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tabRatio="726" activeTab="9"/>
  </bookViews>
  <sheets>
    <sheet name="填写说明" sheetId="1" r:id="rId1"/>
    <sheet name="论文类" sheetId="2" r:id="rId2"/>
    <sheet name="著作类" sheetId="3" r:id="rId3"/>
    <sheet name="科技类" sheetId="4" r:id="rId4"/>
    <sheet name="获奖类" sheetId="5" r:id="rId5"/>
    <sheet name="采纳证明" sheetId="6" r:id="rId6"/>
    <sheet name="文学艺术类" sheetId="7" r:id="rId7"/>
    <sheet name="专利类" sheetId="8" r:id="rId8"/>
    <sheet name="体育裁判" sheetId="9" r:id="rId9"/>
    <sheet name="高层次成果" sheetId="10" r:id="rId10"/>
  </sheets>
  <definedNames>
    <definedName name="_xlnm.Print_Titles" localSheetId="4">'获奖类'!$3:$3</definedName>
    <definedName name="_xlnm.Print_Titles" localSheetId="3">'科技类'!$3:$3</definedName>
    <definedName name="_xlnm.Print_Titles" localSheetId="1">'论文类'!$3:$3</definedName>
    <definedName name="_xlnm.Print_Titles" localSheetId="2">'著作类'!$3:$3</definedName>
    <definedName name="_xlnm.Print_Titles" localSheetId="7">'专利类'!$3:$3</definedName>
    <definedName name="_xlnm._FilterDatabase" localSheetId="7" hidden="1">'专利类'!$A$3:$L$47</definedName>
  </definedNames>
  <calcPr fullCalcOnLoad="1"/>
</workbook>
</file>

<file path=xl/comments2.xml><?xml version="1.0" encoding="utf-8"?>
<comments xmlns="http://schemas.openxmlformats.org/spreadsheetml/2006/main">
  <authors>
    <author>FtpDown</author>
    <author>User</author>
    <author>hnsylyh</author>
  </authors>
  <commentList>
    <comment ref="H3" authorId="0">
      <text>
        <r>
          <rPr>
            <b/>
            <sz val="12"/>
            <color indexed="10"/>
            <rFont val="宋体"/>
            <family val="0"/>
          </rPr>
          <t>1.按照文件要求，刊物级别请按一、二、三、四类填写。
2.一、二类论文成果，同时需要填写“高层次科研成果登记表”</t>
        </r>
      </text>
    </comment>
    <comment ref="N3" authorId="0">
      <text>
        <r>
          <rPr>
            <b/>
            <sz val="9"/>
            <color indexed="10"/>
            <rFont val="宋体"/>
            <family val="0"/>
          </rPr>
          <t>非第一作者，或淮南师范学院非第一单位，或补2017年成果，请注明。</t>
        </r>
      </text>
    </comment>
    <comment ref="M3" authorId="1">
      <text>
        <r>
          <rPr>
            <b/>
            <sz val="9"/>
            <rFont val="宋体"/>
            <family val="0"/>
          </rPr>
          <t>如果是科研基金项目成果请注明项目类别。</t>
        </r>
      </text>
    </comment>
    <comment ref="J3" authorId="2">
      <text>
        <r>
          <rPr>
            <sz val="9"/>
            <rFont val="宋体"/>
            <family val="0"/>
          </rPr>
          <t xml:space="preserve">一类：SCI、EI-JA、EI-CA、SSCI、A&amp;HCI、新华文摘、中国社会科学、求是、MEDLINE；
二类：CSCD-C、CSSCI-C、人大报刊复印资料、人民日报（理论版）、光明日报（理论版）;
三类：中文核心期刊要目总览、CSSCI-E、CSCD-E;
其他三类或四类：知网
</t>
        </r>
        <r>
          <rPr>
            <sz val="9"/>
            <color indexed="10"/>
            <rFont val="宋体"/>
            <family val="0"/>
          </rPr>
          <t>注：中文期刊论文需在中国知网能检索。</t>
        </r>
      </text>
    </comment>
  </commentList>
</comments>
</file>

<file path=xl/comments3.xml><?xml version="1.0" encoding="utf-8"?>
<comments xmlns="http://schemas.openxmlformats.org/spreadsheetml/2006/main">
  <authors>
    <author>User</author>
  </authors>
  <commentList>
    <comment ref="L3" authorId="0">
      <text>
        <r>
          <rPr>
            <b/>
            <sz val="9"/>
            <rFont val="宋体"/>
            <family val="0"/>
          </rPr>
          <t>注明独著、合著、主编、副主编、参编等字样，和撰写字数。</t>
        </r>
      </text>
    </comment>
    <comment ref="K3" authorId="0">
      <text>
        <r>
          <rPr>
            <b/>
            <sz val="9"/>
            <rFont val="宋体"/>
            <family val="0"/>
          </rPr>
          <t>如果是科研基金项目成果请注明项目类别。</t>
        </r>
      </text>
    </comment>
  </commentList>
</comments>
</file>

<file path=xl/sharedStrings.xml><?xml version="1.0" encoding="utf-8"?>
<sst xmlns="http://schemas.openxmlformats.org/spreadsheetml/2006/main" count="871" uniqueCount="398">
  <si>
    <t>请点击下方工作表按钮进入相应表格填写</t>
  </si>
  <si>
    <r>
      <t>1.</t>
    </r>
    <r>
      <rPr>
        <b/>
        <sz val="20"/>
        <color indexed="12"/>
        <rFont val="宋体"/>
        <family val="0"/>
      </rPr>
      <t>各类科研成果请对照《淮南师范学院科研工作量计算与考核暂行办法》（校科研〔</t>
    </r>
    <r>
      <rPr>
        <b/>
        <sz val="20"/>
        <color indexed="12"/>
        <rFont val="Times New Roman"/>
        <family val="1"/>
      </rPr>
      <t>2020</t>
    </r>
    <r>
      <rPr>
        <b/>
        <sz val="20"/>
        <color indexed="12"/>
        <rFont val="宋体"/>
        <family val="0"/>
      </rPr>
      <t>〕</t>
    </r>
    <r>
      <rPr>
        <b/>
        <sz val="20"/>
        <color indexed="12"/>
        <rFont val="Times New Roman"/>
        <family val="1"/>
      </rPr>
      <t>9</t>
    </r>
    <r>
      <rPr>
        <b/>
        <sz val="20"/>
        <color indexed="12"/>
        <rFont val="宋体"/>
        <family val="0"/>
      </rPr>
      <t>号）和《淮南师范学院硕士学位授予单位立项建设标志性成果考核及奖励暂行办法》（校政办〔</t>
    </r>
    <r>
      <rPr>
        <b/>
        <sz val="20"/>
        <color indexed="12"/>
        <rFont val="Times New Roman"/>
        <family val="1"/>
      </rPr>
      <t>2020</t>
    </r>
    <r>
      <rPr>
        <b/>
        <sz val="20"/>
        <color indexed="12"/>
        <rFont val="宋体"/>
        <family val="0"/>
      </rPr>
      <t>〕</t>
    </r>
    <r>
      <rPr>
        <b/>
        <sz val="20"/>
        <color indexed="12"/>
        <rFont val="Times New Roman"/>
        <family val="1"/>
      </rPr>
      <t>20</t>
    </r>
    <r>
      <rPr>
        <b/>
        <sz val="20"/>
        <color indexed="12"/>
        <rFont val="宋体"/>
        <family val="0"/>
      </rPr>
      <t>号）文件执行，</t>
    </r>
    <r>
      <rPr>
        <b/>
        <sz val="20"/>
        <color indexed="10"/>
        <rFont val="宋体"/>
        <family val="0"/>
      </rPr>
      <t>不属于文件统计范围的科研成果不要填写。</t>
    </r>
  </si>
  <si>
    <r>
      <t>2.</t>
    </r>
    <r>
      <rPr>
        <b/>
        <sz val="20"/>
        <color indexed="12"/>
        <rFont val="宋体"/>
        <family val="0"/>
      </rPr>
      <t>论文类的“学科类别”和“二级学科”请从下拉列表中选择填写。</t>
    </r>
  </si>
  <si>
    <r>
      <t>3.</t>
    </r>
    <r>
      <rPr>
        <b/>
        <sz val="20"/>
        <color indexed="10"/>
        <rFont val="宋体"/>
        <family val="0"/>
      </rPr>
      <t>一、二类论文</t>
    </r>
    <r>
      <rPr>
        <b/>
        <sz val="20"/>
        <color indexed="12"/>
        <rFont val="宋体"/>
        <family val="0"/>
      </rPr>
      <t>成果，</t>
    </r>
    <r>
      <rPr>
        <b/>
        <sz val="20"/>
        <color indexed="10"/>
        <rFont val="宋体"/>
        <family val="0"/>
      </rPr>
      <t>除填写“论文类”表外，还需要填写</t>
    </r>
    <r>
      <rPr>
        <b/>
        <sz val="20"/>
        <color indexed="10"/>
        <rFont val="Times New Roman"/>
        <family val="1"/>
      </rPr>
      <t>“</t>
    </r>
    <r>
      <rPr>
        <b/>
        <sz val="20"/>
        <color indexed="10"/>
        <rFont val="宋体"/>
        <family val="0"/>
      </rPr>
      <t>高层次科研成果登记表</t>
    </r>
    <r>
      <rPr>
        <b/>
        <sz val="20"/>
        <color indexed="10"/>
        <rFont val="Times New Roman"/>
        <family val="1"/>
      </rPr>
      <t>”</t>
    </r>
    <r>
      <rPr>
        <b/>
        <sz val="20"/>
        <color indexed="12"/>
        <rFont val="宋体"/>
        <family val="0"/>
      </rPr>
      <t>，科技处将统一送中科大进行检索查询。</t>
    </r>
  </si>
  <si>
    <t>淮南师范学院科研成果登记表（论文类）</t>
  </si>
  <si>
    <t xml:space="preserve">学院、部门（盖章）：机械与电气工程学院                        </t>
  </si>
  <si>
    <t xml:space="preserve"> 负责人（签字）：</t>
  </si>
  <si>
    <t>2022 年 12  月  9 日</t>
  </si>
  <si>
    <t>序号</t>
  </si>
  <si>
    <t>姓名</t>
  </si>
  <si>
    <t>工号</t>
  </si>
  <si>
    <t>所在单位</t>
  </si>
  <si>
    <r>
      <t>论</t>
    </r>
    <r>
      <rPr>
        <sz val="12"/>
        <rFont val="Times New Roman"/>
        <family val="1"/>
      </rPr>
      <t xml:space="preserve">  </t>
    </r>
    <r>
      <rPr>
        <sz val="12"/>
        <rFont val="宋体"/>
        <family val="0"/>
      </rPr>
      <t>文</t>
    </r>
    <r>
      <rPr>
        <sz val="12"/>
        <rFont val="Times New Roman"/>
        <family val="1"/>
      </rPr>
      <t xml:space="preserve">  </t>
    </r>
    <r>
      <rPr>
        <sz val="12"/>
        <rFont val="宋体"/>
        <family val="0"/>
      </rPr>
      <t>题</t>
    </r>
    <r>
      <rPr>
        <sz val="12"/>
        <rFont val="Times New Roman"/>
        <family val="1"/>
      </rPr>
      <t xml:space="preserve">  </t>
    </r>
    <r>
      <rPr>
        <sz val="12"/>
        <rFont val="宋体"/>
        <family val="0"/>
      </rPr>
      <t>目</t>
    </r>
  </si>
  <si>
    <t>刊物名称</t>
  </si>
  <si>
    <t>刊期</t>
  </si>
  <si>
    <t>刊物级别</t>
  </si>
  <si>
    <t>发表年度</t>
  </si>
  <si>
    <t>收录数据库</t>
  </si>
  <si>
    <t xml:space="preserve"> 学科类别</t>
  </si>
  <si>
    <t>二级学科</t>
  </si>
  <si>
    <t>是否为项目成果（项目类别）</t>
  </si>
  <si>
    <t>备注</t>
  </si>
  <si>
    <t>积分</t>
  </si>
  <si>
    <t>余亮</t>
  </si>
  <si>
    <t>机械与电气工程学院</t>
  </si>
  <si>
    <t>基于OBE的立体化教学新体系构建-以机械制图课程为例</t>
  </si>
  <si>
    <t>学园</t>
  </si>
  <si>
    <t>2021,14(23):43-45</t>
  </si>
  <si>
    <t>四类</t>
  </si>
  <si>
    <t>中国知网</t>
  </si>
  <si>
    <t>教育学</t>
  </si>
  <si>
    <t>是（省级质量工程项目）</t>
  </si>
  <si>
    <t>2021年未统计，补录</t>
  </si>
  <si>
    <t>肖理庆</t>
  </si>
  <si>
    <t>基于改进遗传算法的自动控制原理实验考核</t>
  </si>
  <si>
    <t>计算机仿真</t>
  </si>
  <si>
    <t>三类</t>
  </si>
  <si>
    <t>中文核心期刊要目总览</t>
  </si>
  <si>
    <t>工程与技术</t>
  </si>
  <si>
    <t>工程与技术科学</t>
  </si>
  <si>
    <t>是（安徽省高等学校省级质量工程重大教学研究项目、安徽省新工科研究与实践项目、 安徽省教学示范课-自动控制原理）</t>
  </si>
  <si>
    <r>
      <t>一种改进牛顿</t>
    </r>
    <r>
      <rPr>
        <sz val="10"/>
        <rFont val="宋体"/>
        <family val="0"/>
      </rPr>
      <t>-</t>
    </r>
    <r>
      <rPr>
        <sz val="10"/>
        <rFont val="宋体"/>
        <family val="0"/>
      </rPr>
      <t>拉夫逊</t>
    </r>
    <r>
      <rPr>
        <sz val="10"/>
        <rFont val="宋体"/>
        <family val="0"/>
      </rPr>
      <t>ERT</t>
    </r>
    <r>
      <rPr>
        <sz val="10"/>
        <rFont val="宋体"/>
        <family val="0"/>
      </rPr>
      <t>算法</t>
    </r>
  </si>
  <si>
    <t>是（淮南师范学院第二批校级科研创新团队）</t>
  </si>
  <si>
    <t>我校本科生为第一作者，本人为通讯作者。</t>
  </si>
  <si>
    <t>“自动控制原理”课程过程性评价改革</t>
  </si>
  <si>
    <t>淮南师范学院学报</t>
  </si>
  <si>
    <t>其他三类（国内其他普通本科高校学报）：知网</t>
  </si>
  <si>
    <t>是（安徽省高等学校省级教学研究项目、安徽省新工科研究与实践项目、安徽省教学示范课-自动控制原理）</t>
  </si>
  <si>
    <t>张焱</t>
  </si>
  <si>
    <t>Normal spectral emissivity measurement of graphite in the temperature range between 200°C and 500°C</t>
  </si>
  <si>
    <t>Fusion Engineering and Design</t>
  </si>
  <si>
    <t>是</t>
  </si>
  <si>
    <t>一类</t>
  </si>
  <si>
    <t>SCI</t>
  </si>
  <si>
    <t>否</t>
  </si>
  <si>
    <t>合作通信作者、淮南师范学院非第一单位</t>
  </si>
  <si>
    <t>Effect of Background Subtraction on Defect Detection in Thermographic Signal Reconstruction Coefficient Images</t>
  </si>
  <si>
    <t>Journal of Nondestructive Evaluation</t>
  </si>
  <si>
    <t xml:space="preserve">是 </t>
  </si>
  <si>
    <t>刘国庆</t>
  </si>
  <si>
    <r>
      <t>基于</t>
    </r>
    <r>
      <rPr>
        <sz val="10"/>
        <rFont val="宋体"/>
        <family val="0"/>
      </rPr>
      <t>EL Centro</t>
    </r>
    <r>
      <rPr>
        <sz val="10"/>
        <rFont val="宋体"/>
        <family val="0"/>
      </rPr>
      <t>波煤矿主井井架抗震研究</t>
    </r>
  </si>
  <si>
    <t>廊坊师范学院学报</t>
  </si>
  <si>
    <r>
      <t>2022</t>
    </r>
    <r>
      <rPr>
        <sz val="10"/>
        <rFont val="宋体"/>
        <family val="0"/>
      </rPr>
      <t>第</t>
    </r>
    <r>
      <rPr>
        <sz val="10"/>
        <rFont val="宋体"/>
        <family val="0"/>
      </rPr>
      <t>3</t>
    </r>
    <r>
      <rPr>
        <sz val="10"/>
        <rFont val="宋体"/>
        <family val="0"/>
      </rPr>
      <t>期</t>
    </r>
  </si>
  <si>
    <t>2022年</t>
  </si>
  <si>
    <t>知网</t>
  </si>
  <si>
    <t>自然学科</t>
  </si>
  <si>
    <t>基于应用型本科《机械设计》课程线上线下混合式教学模式探索</t>
  </si>
  <si>
    <t>装备技术</t>
  </si>
  <si>
    <r>
      <t>2021</t>
    </r>
    <r>
      <rPr>
        <sz val="10"/>
        <rFont val="宋体"/>
        <family val="0"/>
      </rPr>
      <t>年</t>
    </r>
    <r>
      <rPr>
        <sz val="10"/>
        <rFont val="宋体"/>
        <family val="0"/>
      </rPr>
      <t>12</t>
    </r>
    <r>
      <rPr>
        <sz val="10"/>
        <rFont val="宋体"/>
        <family val="0"/>
      </rPr>
      <t>期</t>
    </r>
  </si>
  <si>
    <t>补2021年</t>
  </si>
  <si>
    <t>刘团结</t>
  </si>
  <si>
    <t>基于机器视觉与PLC的零件测量系统设计</t>
  </si>
  <si>
    <t>蚌埠学院学报</t>
  </si>
  <si>
    <t>2022，11(02)</t>
  </si>
  <si>
    <t>新工科背景下一流专业建设探索与实践—以淮南师范学院电气专业为例</t>
  </si>
  <si>
    <t>教育教学论坛</t>
  </si>
  <si>
    <t>徐刚</t>
  </si>
  <si>
    <t>基于蚁群算法的机器人移动路径规划优化</t>
  </si>
  <si>
    <t>九江学院学报</t>
  </si>
  <si>
    <t>2021第3期</t>
  </si>
  <si>
    <t>张力雯</t>
  </si>
  <si>
    <t>基于可预测适合度的选择性模型修复</t>
  </si>
  <si>
    <t>计算机研究与发展</t>
  </si>
  <si>
    <t>EI</t>
  </si>
  <si>
    <t>计算机科学技术基础学科</t>
  </si>
  <si>
    <t>是（国家自然科学基金面上项目）</t>
  </si>
  <si>
    <t>Biodegradation of anionic polyacrylamide by manganese peroxidase: docking, virtual mutation based on affinity, QM/MM calculation and molecular dynamics simulation</t>
  </si>
  <si>
    <t xml:space="preserve">Bioprocess and Biosystems Engineering
</t>
  </si>
  <si>
    <t>生物学</t>
  </si>
  <si>
    <t>淮南师范学院</t>
  </si>
  <si>
    <t>第三作者（淮南师范学院非第一署名单位）</t>
  </si>
  <si>
    <t>黄凯峰</t>
  </si>
  <si>
    <t>Innovative metric for gas sensor failure evaluation and new diagnosis method based on residual characteristic</t>
  </si>
  <si>
    <t>World of mining-surface &amp; underground</t>
  </si>
  <si>
    <r>
      <t>2021</t>
    </r>
    <r>
      <rPr>
        <sz val="10"/>
        <rFont val="宋体"/>
        <family val="0"/>
      </rPr>
      <t>（</t>
    </r>
    <r>
      <rPr>
        <sz val="10"/>
        <rFont val="宋体"/>
        <family val="0"/>
      </rPr>
      <t>73-4</t>
    </r>
    <r>
      <rPr>
        <sz val="10"/>
        <rFont val="宋体"/>
        <family val="0"/>
      </rPr>
      <t>）</t>
    </r>
  </si>
  <si>
    <t>EI-JA</t>
  </si>
  <si>
    <r>
      <t>是（</t>
    </r>
    <r>
      <rPr>
        <sz val="10"/>
        <color indexed="10"/>
        <rFont val="宋体"/>
        <family val="0"/>
      </rPr>
      <t>[1]</t>
    </r>
    <r>
      <rPr>
        <sz val="10"/>
        <color indexed="10"/>
        <rFont val="宋体"/>
        <family val="0"/>
      </rPr>
      <t>基于多传感器信息融合技术的锂电池荷电状态估算（</t>
    </r>
    <r>
      <rPr>
        <sz val="10"/>
        <color indexed="10"/>
        <rFont val="宋体"/>
        <family val="0"/>
      </rPr>
      <t>SOC</t>
    </r>
    <r>
      <rPr>
        <sz val="10"/>
        <color indexed="10"/>
        <rFont val="宋体"/>
        <family val="0"/>
      </rPr>
      <t>）装置研究、安徽省教育厅自然科学重点项目、安徽省教育厅、</t>
    </r>
    <r>
      <rPr>
        <sz val="10"/>
        <color indexed="10"/>
        <rFont val="宋体"/>
        <family val="0"/>
      </rPr>
      <t xml:space="preserve">2019 </t>
    </r>
    <r>
      <rPr>
        <sz val="10"/>
        <color indexed="10"/>
        <rFont val="宋体"/>
        <family val="0"/>
      </rPr>
      <t>年、</t>
    </r>
    <r>
      <rPr>
        <sz val="10"/>
        <color indexed="10"/>
        <rFont val="宋体"/>
        <family val="0"/>
      </rPr>
      <t>KJ2019A0692</t>
    </r>
    <r>
      <rPr>
        <sz val="10"/>
        <color indexed="10"/>
        <rFont val="宋体"/>
        <family val="0"/>
      </rPr>
      <t>。</t>
    </r>
    <r>
      <rPr>
        <sz val="10"/>
        <color indexed="10"/>
        <rFont val="宋体"/>
        <family val="0"/>
      </rPr>
      <t xml:space="preserve">
[2]</t>
    </r>
    <r>
      <rPr>
        <sz val="10"/>
        <color indexed="10"/>
        <rFont val="宋体"/>
        <family val="0"/>
      </rPr>
      <t>大功率锂电池组均衡管理系统实验平台研究、淮南师范学院</t>
    </r>
    <r>
      <rPr>
        <sz val="10"/>
        <color indexed="10"/>
        <rFont val="宋体"/>
        <family val="0"/>
      </rPr>
      <t>2018</t>
    </r>
    <r>
      <rPr>
        <sz val="10"/>
        <color indexed="10"/>
        <rFont val="宋体"/>
        <family val="0"/>
      </rPr>
      <t>年度科学研究重点项目</t>
    </r>
    <r>
      <rPr>
        <sz val="10"/>
        <color indexed="10"/>
        <rFont val="宋体"/>
        <family val="0"/>
      </rPr>
      <t>2018</t>
    </r>
    <r>
      <rPr>
        <sz val="10"/>
        <color indexed="10"/>
        <rFont val="宋体"/>
        <family val="0"/>
      </rPr>
      <t>年）</t>
    </r>
  </si>
  <si>
    <r>
      <t>2022</t>
    </r>
    <r>
      <rPr>
        <sz val="10"/>
        <rFont val="宋体"/>
        <family val="0"/>
      </rPr>
      <t>年检索（去年未报）</t>
    </r>
    <r>
      <rPr>
        <sz val="10"/>
        <rFont val="宋体"/>
        <family val="0"/>
      </rPr>
      <t xml:space="preserve">              </t>
    </r>
    <r>
      <rPr>
        <sz val="10"/>
        <rFont val="宋体"/>
        <family val="0"/>
      </rPr>
      <t>检索号：</t>
    </r>
    <r>
      <rPr>
        <sz val="10"/>
        <rFont val="宋体"/>
        <family val="0"/>
      </rPr>
      <t>20222212174602</t>
    </r>
  </si>
  <si>
    <t>A Reliable Estimation Method for Mining Lithium-Ion Battery</t>
  </si>
  <si>
    <t>Journal of Computational Methods in Sciences and Engineering(JCMSE)</t>
  </si>
  <si>
    <t xml:space="preserve">2022 (22-1) </t>
  </si>
  <si>
    <r>
      <t>是（</t>
    </r>
    <r>
      <rPr>
        <sz val="10"/>
        <color indexed="10"/>
        <rFont val="宋体"/>
        <family val="0"/>
      </rPr>
      <t>[1]</t>
    </r>
    <r>
      <rPr>
        <sz val="10"/>
        <color indexed="10"/>
        <rFont val="宋体"/>
        <family val="0"/>
      </rPr>
      <t>[1]基于多传感器信息融合技术的锂电池荷电状态估算（SOC）装置研究、安徽省教育厅自然科学重点项目、安徽省教育厅、2019 年、KJ2019A0692。</t>
    </r>
    <r>
      <rPr>
        <sz val="10"/>
        <color indexed="10"/>
        <rFont val="宋体"/>
        <family val="0"/>
      </rPr>
      <t xml:space="preserve">
[2]</t>
    </r>
    <r>
      <rPr>
        <sz val="10"/>
        <color indexed="10"/>
        <rFont val="宋体"/>
        <family val="0"/>
      </rPr>
      <t>大功率锂电池组均衡管理系统实验平台研究、淮南师范学院</t>
    </r>
    <r>
      <rPr>
        <sz val="10"/>
        <color indexed="10"/>
        <rFont val="宋体"/>
        <family val="0"/>
      </rPr>
      <t>2018</t>
    </r>
    <r>
      <rPr>
        <sz val="10"/>
        <color indexed="10"/>
        <rFont val="宋体"/>
        <family val="0"/>
      </rPr>
      <t>年度科学研究重点项目</t>
    </r>
    <r>
      <rPr>
        <sz val="10"/>
        <color indexed="10"/>
        <rFont val="宋体"/>
        <family val="0"/>
      </rPr>
      <t xml:space="preserve">2018 </t>
    </r>
    <r>
      <rPr>
        <sz val="10"/>
        <color indexed="10"/>
        <rFont val="宋体"/>
        <family val="0"/>
      </rPr>
      <t>年）</t>
    </r>
  </si>
  <si>
    <r>
      <t>检索号：</t>
    </r>
    <r>
      <rPr>
        <sz val="10"/>
        <rFont val="宋体"/>
        <family val="0"/>
      </rPr>
      <t>2020711631864</t>
    </r>
  </si>
  <si>
    <t>Coal Mine Personnel Safety Monitoring Technology Based on Uncooled Infrared Focal Plane Technology</t>
  </si>
  <si>
    <t>processes</t>
  </si>
  <si>
    <r>
      <t xml:space="preserve"> 2022</t>
    </r>
    <r>
      <rPr>
        <sz val="10"/>
        <rFont val="宋体"/>
        <family val="0"/>
      </rPr>
      <t>（</t>
    </r>
    <r>
      <rPr>
        <sz val="10"/>
        <rFont val="宋体"/>
        <family val="0"/>
      </rPr>
      <t>10-6</t>
    </r>
    <r>
      <rPr>
        <sz val="10"/>
        <rFont val="宋体"/>
        <family val="0"/>
      </rPr>
      <t>）</t>
    </r>
  </si>
  <si>
    <r>
      <t>是（</t>
    </r>
    <r>
      <rPr>
        <sz val="10"/>
        <color indexed="10"/>
        <rFont val="宋体"/>
        <family val="0"/>
      </rPr>
      <t>[1]</t>
    </r>
    <r>
      <rPr>
        <sz val="10"/>
        <color indexed="10"/>
        <rFont val="宋体"/>
        <family val="0"/>
      </rPr>
      <t>基于深度学习算法的安全监控传感器智能诊断技术研究、深部煤矿采动响应与灾害防控国家重点实验室开放基金、国家重点实验室、</t>
    </r>
    <r>
      <rPr>
        <sz val="10"/>
        <color indexed="10"/>
        <rFont val="宋体"/>
        <family val="0"/>
      </rPr>
      <t>2021</t>
    </r>
    <r>
      <rPr>
        <sz val="10"/>
        <color indexed="10"/>
        <rFont val="宋体"/>
        <family val="0"/>
      </rPr>
      <t>年、</t>
    </r>
    <r>
      <rPr>
        <sz val="10"/>
        <color indexed="10"/>
        <rFont val="宋体"/>
        <family val="0"/>
      </rPr>
      <t>SKLMRDPC21KF23</t>
    </r>
    <r>
      <rPr>
        <sz val="10"/>
        <color indexed="10"/>
        <rFont val="宋体"/>
        <family val="0"/>
      </rPr>
      <t>。</t>
    </r>
    <r>
      <rPr>
        <sz val="10"/>
        <color indexed="10"/>
        <rFont val="宋体"/>
        <family val="0"/>
      </rPr>
      <t xml:space="preserve">
[2]</t>
    </r>
    <r>
      <rPr>
        <sz val="10"/>
        <color indexed="10"/>
        <rFont val="宋体"/>
        <family val="0"/>
      </rPr>
      <t>基于多模型集成预测方法的安全监控传感器故障特诊辨识方法研究、高校优秀青年人才支持计划项目安徽省教育厅、</t>
    </r>
    <r>
      <rPr>
        <sz val="10"/>
        <color indexed="10"/>
        <rFont val="宋体"/>
        <family val="0"/>
      </rPr>
      <t>gxyq2022068</t>
    </r>
    <r>
      <rPr>
        <sz val="10"/>
        <color indexed="10"/>
        <rFont val="宋体"/>
        <family val="0"/>
      </rPr>
      <t>）</t>
    </r>
  </si>
  <si>
    <r>
      <t>检索号：</t>
    </r>
    <r>
      <rPr>
        <sz val="10"/>
        <rFont val="宋体"/>
        <family val="0"/>
      </rPr>
      <t>wos</t>
    </r>
    <r>
      <rPr>
        <sz val="10"/>
        <rFont val="宋体"/>
        <family val="0"/>
      </rPr>
      <t>：</t>
    </r>
    <r>
      <rPr>
        <sz val="10"/>
        <rFont val="宋体"/>
        <family val="0"/>
      </rPr>
      <t>000817498300001</t>
    </r>
  </si>
  <si>
    <t>周瑞鸿</t>
  </si>
  <si>
    <t>TRAIN EARLY WARNING METHOD COMBINING OPTICAL FLOW AND DIFFERENTIAL</t>
  </si>
  <si>
    <t>Journal of Flow Visualization and Image Processing</t>
  </si>
  <si>
    <r>
      <t>2022</t>
    </r>
    <r>
      <rPr>
        <sz val="10"/>
        <rFont val="宋体"/>
        <family val="0"/>
      </rPr>
      <t>，</t>
    </r>
    <r>
      <rPr>
        <sz val="10"/>
        <rFont val="宋体"/>
        <family val="0"/>
      </rPr>
      <t>29</t>
    </r>
    <r>
      <rPr>
        <sz val="10"/>
        <rFont val="宋体"/>
        <family val="0"/>
      </rPr>
      <t>（</t>
    </r>
    <r>
      <rPr>
        <sz val="10"/>
        <rFont val="宋体"/>
        <family val="0"/>
      </rPr>
      <t>1</t>
    </r>
    <r>
      <rPr>
        <sz val="10"/>
        <rFont val="宋体"/>
        <family val="0"/>
      </rPr>
      <t>）</t>
    </r>
  </si>
  <si>
    <t>基于视频实时检测的轨旁作业预警系统研究</t>
  </si>
  <si>
    <t>黑龙江工业学院学报（综合版）</t>
  </si>
  <si>
    <r>
      <t>2022</t>
    </r>
    <r>
      <rPr>
        <sz val="10"/>
        <rFont val="宋体"/>
        <family val="0"/>
      </rPr>
      <t>，</t>
    </r>
    <r>
      <rPr>
        <sz val="10"/>
        <rFont val="宋体"/>
        <family val="0"/>
      </rPr>
      <t>22</t>
    </r>
    <r>
      <rPr>
        <sz val="10"/>
        <rFont val="宋体"/>
        <family val="0"/>
      </rPr>
      <t>（</t>
    </r>
    <r>
      <rPr>
        <sz val="10"/>
        <rFont val="宋体"/>
        <family val="0"/>
      </rPr>
      <t>4</t>
    </r>
    <r>
      <rPr>
        <sz val="10"/>
        <rFont val="宋体"/>
        <family val="0"/>
      </rPr>
      <t>）</t>
    </r>
  </si>
  <si>
    <t>本科学报（知网）</t>
  </si>
  <si>
    <t>刘庆</t>
  </si>
  <si>
    <t>Cloud Screening Method in Complex Background Areas Containing Snow and Ice Based on Landsat 9 Images</t>
  </si>
  <si>
    <t>International Journal of Environmental Research and Public Health</t>
  </si>
  <si>
    <t>第二作者</t>
  </si>
  <si>
    <t>赵阳</t>
  </si>
  <si>
    <t>基于离散弗雷歇距离的 S700K 道岔转辙机故障诊断</t>
  </si>
  <si>
    <t>安阳工学院学报</t>
  </si>
  <si>
    <t>电子通信与自动化控制技术</t>
  </si>
  <si>
    <t>是（校级研究一般项目）</t>
  </si>
  <si>
    <t>Virtual simulation system of railway signal equipment based on Unity3D</t>
  </si>
  <si>
    <t>CONFERENCE PROCEEDINGS</t>
  </si>
  <si>
    <t>EI-CA</t>
  </si>
  <si>
    <t>封居强</t>
  </si>
  <si>
    <t>An_Adaptive_State_of_Charge_Estimation_Method_of_Lithium-ion_Battery_Based_on_Residual_Constraint_Fading_Factor_Unscented_Kalman_Filter</t>
  </si>
  <si>
    <t>IEEE ACCESS</t>
  </si>
  <si>
    <r>
      <t>SCI</t>
    </r>
    <r>
      <rPr>
        <sz val="10"/>
        <rFont val="宋体"/>
        <family val="0"/>
      </rPr>
      <t>（三区）</t>
    </r>
  </si>
  <si>
    <t>是（省级高校自然基金项目）</t>
  </si>
  <si>
    <t>第二单位</t>
  </si>
  <si>
    <t>A reliable estimation method for mining lithium-ion battery</t>
  </si>
  <si>
    <t>Journal of Computational Methods in Sciences and Engineering</t>
  </si>
  <si>
    <t>2009 (2021) 012068</t>
  </si>
  <si>
    <t>通信作者</t>
  </si>
  <si>
    <r>
      <t>基于双无迹卡尔曼滤波的锂离子电池</t>
    </r>
    <r>
      <rPr>
        <sz val="10"/>
        <rFont val="宋体"/>
        <family val="0"/>
      </rPr>
      <t>SOC</t>
    </r>
    <r>
      <rPr>
        <sz val="10"/>
        <rFont val="宋体"/>
        <family val="0"/>
      </rPr>
      <t>估计研究</t>
    </r>
  </si>
  <si>
    <t>电源技术</t>
  </si>
  <si>
    <r>
      <t>2021</t>
    </r>
    <r>
      <rPr>
        <sz val="10"/>
        <rFont val="宋体"/>
        <family val="0"/>
      </rPr>
      <t>，</t>
    </r>
    <r>
      <rPr>
        <sz val="10"/>
        <rFont val="宋体"/>
        <family val="0"/>
      </rPr>
      <t>28</t>
    </r>
    <r>
      <rPr>
        <sz val="10"/>
        <rFont val="宋体"/>
        <family val="0"/>
      </rPr>
      <t>（</t>
    </r>
    <r>
      <rPr>
        <sz val="10"/>
        <rFont val="宋体"/>
        <family val="0"/>
      </rPr>
      <t>11</t>
    </r>
    <r>
      <rPr>
        <sz val="10"/>
        <rFont val="宋体"/>
        <family val="0"/>
      </rPr>
      <t>）</t>
    </r>
  </si>
  <si>
    <t>中文核心</t>
  </si>
  <si>
    <r>
      <t>基于</t>
    </r>
    <r>
      <rPr>
        <sz val="10"/>
        <rFont val="宋体"/>
        <family val="0"/>
      </rPr>
      <t>AIC</t>
    </r>
    <r>
      <rPr>
        <sz val="10"/>
        <rFont val="宋体"/>
        <family val="0"/>
      </rPr>
      <t>准则的锂离子电池高精度分段电路模型</t>
    </r>
  </si>
  <si>
    <r>
      <t>2021</t>
    </r>
    <r>
      <rPr>
        <sz val="10"/>
        <rFont val="宋体"/>
        <family val="0"/>
      </rPr>
      <t>，</t>
    </r>
    <r>
      <rPr>
        <sz val="10"/>
        <rFont val="宋体"/>
        <family val="0"/>
      </rPr>
      <t>23</t>
    </r>
    <r>
      <rPr>
        <sz val="10"/>
        <rFont val="宋体"/>
        <family val="0"/>
      </rPr>
      <t>（</t>
    </r>
    <r>
      <rPr>
        <sz val="10"/>
        <rFont val="宋体"/>
        <family val="0"/>
      </rPr>
      <t>6</t>
    </r>
    <r>
      <rPr>
        <sz val="10"/>
        <rFont val="宋体"/>
        <family val="0"/>
      </rPr>
      <t>）</t>
    </r>
  </si>
  <si>
    <t>三类学报</t>
  </si>
  <si>
    <t>基于数据融合的智能停车场管理系统设计与实现</t>
  </si>
  <si>
    <t>聂文艳</t>
  </si>
  <si>
    <t>Sensorless control of permanent magnet synchronous motor based on optimization of non-singular fast terminal sliding mode observer</t>
  </si>
  <si>
    <t>Mechatronic Systems and Control</t>
  </si>
  <si>
    <r>
      <t>2022</t>
    </r>
    <r>
      <rPr>
        <sz val="10"/>
        <color indexed="8"/>
        <rFont val="宋体"/>
        <family val="0"/>
      </rPr>
      <t>, 50(3):
138-144</t>
    </r>
  </si>
  <si>
    <t>是（安徽省自然科学基金面上项目）</t>
  </si>
  <si>
    <t>以学科竞赛为抓手，促进自动化专业创新人才培养</t>
  </si>
  <si>
    <t>教育现代化</t>
  </si>
  <si>
    <t>2022, 19: 74-77</t>
  </si>
  <si>
    <t>万方</t>
  </si>
  <si>
    <t>白盼盼</t>
  </si>
  <si>
    <t>基于模糊PID算法的电机调速系统设计</t>
  </si>
  <si>
    <t>西安文理学院学报（自然科学版）</t>
  </si>
  <si>
    <r>
      <t>2022</t>
    </r>
    <r>
      <rPr>
        <sz val="10"/>
        <rFont val="宋体"/>
        <family val="0"/>
      </rPr>
      <t>年第</t>
    </r>
    <r>
      <rPr>
        <sz val="10"/>
        <rFont val="宋体"/>
        <family val="0"/>
      </rPr>
      <t>4</t>
    </r>
    <r>
      <rPr>
        <sz val="10"/>
        <rFont val="宋体"/>
        <family val="0"/>
      </rPr>
      <t>期</t>
    </r>
  </si>
  <si>
    <t>Vector control system design for asynchronous motors</t>
  </si>
  <si>
    <t>Journal of Physics Conference Series</t>
  </si>
  <si>
    <r>
      <t>2022</t>
    </r>
    <r>
      <rPr>
        <sz val="10"/>
        <rFont val="宋体"/>
        <family val="0"/>
      </rPr>
      <t>年第</t>
    </r>
    <r>
      <rPr>
        <sz val="10"/>
        <rFont val="宋体"/>
        <family val="0"/>
      </rPr>
      <t>8</t>
    </r>
    <r>
      <rPr>
        <sz val="10"/>
        <rFont val="宋体"/>
        <family val="0"/>
      </rPr>
      <t>届</t>
    </r>
  </si>
  <si>
    <t>贾文晶</t>
  </si>
  <si>
    <t>疫情背景下C语言程序设计实验课程的线上教学实践</t>
  </si>
  <si>
    <t>警戒线</t>
  </si>
  <si>
    <t>2022年37期</t>
  </si>
  <si>
    <t>是（校级教研项目）</t>
  </si>
  <si>
    <t>王孟军</t>
  </si>
  <si>
    <t>以提升社会适应能力为导向的大学生就业创业教育教学工作</t>
  </si>
  <si>
    <t>创意与创新</t>
  </si>
  <si>
    <t>2022年第3期</t>
  </si>
  <si>
    <t>课程思政建设问题与解决策略</t>
  </si>
  <si>
    <t>发展教育学</t>
  </si>
  <si>
    <t>2022年第5期</t>
  </si>
  <si>
    <t>王世伟</t>
  </si>
  <si>
    <t>Influence of Operation Conditions on Condensation 
and Aerodynamic Shockwave in Supersonic Nozzle</t>
  </si>
  <si>
    <t>IEEE Instrumentation and Measurement Technology Conference</t>
  </si>
  <si>
    <t>LW_C-2-1_1_1/1_0_1</t>
  </si>
  <si>
    <t>淮南师范学院科研成果登记表（著作类）</t>
  </si>
  <si>
    <t>学院、部门（盖章）：                         负责人（签字）：</t>
  </si>
  <si>
    <t>年    月    日</t>
  </si>
  <si>
    <t>著作名称</t>
  </si>
  <si>
    <t>出版社</t>
  </si>
  <si>
    <t>出版日期</t>
  </si>
  <si>
    <t>学术专著或教材</t>
  </si>
  <si>
    <t>淮南师范学院科研成果登记表（科技类）</t>
  </si>
  <si>
    <r>
      <t>名</t>
    </r>
    <r>
      <rPr>
        <sz val="12"/>
        <rFont val="Times New Roman"/>
        <family val="1"/>
      </rPr>
      <t xml:space="preserve">  </t>
    </r>
    <r>
      <rPr>
        <sz val="12"/>
        <rFont val="宋体"/>
        <family val="0"/>
      </rPr>
      <t>称</t>
    </r>
  </si>
  <si>
    <t>类别</t>
  </si>
  <si>
    <t>时间</t>
  </si>
  <si>
    <t>证书编号</t>
  </si>
  <si>
    <t>所在系</t>
  </si>
  <si>
    <t>淮南师范学院科研成果登记表（获奖类）</t>
  </si>
  <si>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</si>
  <si>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获奖成果名称</t>
  </si>
  <si>
    <t>授奖单位</t>
  </si>
  <si>
    <t>获奖时间</t>
  </si>
  <si>
    <t>获奖等级</t>
  </si>
  <si>
    <t>淮南师范学院科研成果登记表（采纳证明类）</t>
  </si>
  <si>
    <t xml:space="preserve">学院、部门（盖章）：机械与电气工程学院              </t>
  </si>
  <si>
    <t>负责人（签字）：</t>
  </si>
  <si>
    <r>
      <t xml:space="preserve">2022年  12 </t>
    </r>
    <r>
      <rPr>
        <sz val="12"/>
        <rFont val="Times New Roman"/>
        <family val="1"/>
      </rPr>
      <t xml:space="preserve">  </t>
    </r>
    <r>
      <rPr>
        <sz val="12"/>
        <rFont val="宋体"/>
        <family val="0"/>
      </rPr>
      <t>月</t>
    </r>
    <r>
      <rPr>
        <sz val="12"/>
        <rFont val="Times New Roman"/>
        <family val="1"/>
      </rPr>
      <t xml:space="preserve">   9   </t>
    </r>
    <r>
      <rPr>
        <sz val="12"/>
        <rFont val="宋体"/>
        <family val="0"/>
      </rPr>
      <t>日</t>
    </r>
  </si>
  <si>
    <t>题  目</t>
  </si>
  <si>
    <t>采纳单位</t>
  </si>
  <si>
    <t>韩芳</t>
  </si>
  <si>
    <t>发明专利：矢量控制异步电机转让</t>
  </si>
  <si>
    <t>常州智慧兴达知识产权代理服务有限公司</t>
  </si>
  <si>
    <t>专利转让</t>
  </si>
  <si>
    <t>转让金额1万元</t>
  </si>
  <si>
    <t>0.3+0.5</t>
  </si>
  <si>
    <r>
      <t>淮南师范学院</t>
    </r>
    <r>
      <rPr>
        <b/>
        <sz val="15"/>
        <rFont val="宋体"/>
        <family val="0"/>
      </rPr>
      <t>科研成果登记表（文学、艺术）</t>
    </r>
  </si>
  <si>
    <r>
      <t>题</t>
    </r>
    <r>
      <rPr>
        <sz val="12"/>
        <rFont val="Times New Roman"/>
        <family val="1"/>
      </rPr>
      <t xml:space="preserve">     </t>
    </r>
    <r>
      <rPr>
        <sz val="12"/>
        <rFont val="宋体"/>
        <family val="0"/>
      </rPr>
      <t>目</t>
    </r>
  </si>
  <si>
    <t>所属学科</t>
  </si>
  <si>
    <t>淮南师范学院科研成果登记表（专利类）</t>
  </si>
  <si>
    <t xml:space="preserve">学院、部门（盖章）：机械与电气工程学院                       </t>
  </si>
  <si>
    <t xml:space="preserve">  负责人（签字）：</t>
  </si>
  <si>
    <t>2022 年 12 月 9 日</t>
  </si>
  <si>
    <r>
      <t>专</t>
    </r>
    <r>
      <rPr>
        <sz val="12"/>
        <rFont val="Times New Roman"/>
        <family val="1"/>
      </rPr>
      <t xml:space="preserve"> </t>
    </r>
    <r>
      <rPr>
        <sz val="12"/>
        <rFont val="宋体"/>
        <family val="0"/>
      </rPr>
      <t>利</t>
    </r>
    <r>
      <rPr>
        <sz val="12"/>
        <rFont val="Times New Roman"/>
        <family val="1"/>
      </rPr>
      <t xml:space="preserve"> </t>
    </r>
    <r>
      <rPr>
        <sz val="12"/>
        <rFont val="宋体"/>
        <family val="0"/>
      </rPr>
      <t>名</t>
    </r>
    <r>
      <rPr>
        <sz val="12"/>
        <rFont val="Times New Roman"/>
        <family val="1"/>
      </rPr>
      <t xml:space="preserve">  </t>
    </r>
    <r>
      <rPr>
        <sz val="12"/>
        <rFont val="宋体"/>
        <family val="0"/>
      </rPr>
      <t>称</t>
    </r>
  </si>
  <si>
    <t>申请时间</t>
  </si>
  <si>
    <t>受理号</t>
  </si>
  <si>
    <t>专利号</t>
  </si>
  <si>
    <t>发证年度</t>
  </si>
  <si>
    <t>袁炜</t>
  </si>
  <si>
    <t>“西域惠农之汉维甘果”在线销售管理APP软件平台V1.0</t>
  </si>
  <si>
    <t>软件著作权</t>
  </si>
  <si>
    <t>2022.6.23</t>
  </si>
  <si>
    <t>2022SR1360477</t>
  </si>
  <si>
    <t>“喜鞋”专业球鞋护理网约体验平台V1.0</t>
  </si>
  <si>
    <t>2022.5.30</t>
  </si>
  <si>
    <t>2022SR1360348</t>
  </si>
  <si>
    <t>“疫情请愿”智能垃圾桶APP软件平台V1.0</t>
  </si>
  <si>
    <t>2022.5.25</t>
  </si>
  <si>
    <t>2022SR1360347</t>
  </si>
  <si>
    <t>基于电路课程教学大纲的毕业的程度在线测试系统V1.0</t>
  </si>
  <si>
    <t>2022.7.06</t>
  </si>
  <si>
    <t>2022SR1360558</t>
  </si>
  <si>
    <t>多电机功率平衡参数自适应调节优化软件V1.0</t>
  </si>
  <si>
    <t>2022.3.08</t>
  </si>
  <si>
    <t>2022SR1360476</t>
  </si>
  <si>
    <t>贾群</t>
  </si>
  <si>
    <t>一种可自动伸缩的遮挡装置</t>
  </si>
  <si>
    <t>新型专利</t>
  </si>
  <si>
    <t>2021.9.30</t>
  </si>
  <si>
    <t>ZL202122398440.5</t>
  </si>
  <si>
    <t>单片机电压控制一体化系统</t>
  </si>
  <si>
    <t>软件著作</t>
  </si>
  <si>
    <t>2022.9.15</t>
  </si>
  <si>
    <t>2022SR1448123</t>
  </si>
  <si>
    <t>胡艳丽</t>
  </si>
  <si>
    <t>宠物看护装置及宠物看护系统</t>
  </si>
  <si>
    <t>计算机软件著作权</t>
  </si>
  <si>
    <r>
      <t>2022</t>
    </r>
    <r>
      <rPr>
        <sz val="10"/>
        <rFont val="宋体"/>
        <family val="0"/>
      </rPr>
      <t>年</t>
    </r>
  </si>
  <si>
    <t>2022SR0882255</t>
  </si>
  <si>
    <r>
      <t>基于</t>
    </r>
    <r>
      <rPr>
        <sz val="10"/>
        <rFont val="宋体"/>
        <family val="0"/>
      </rPr>
      <t>PLC</t>
    </r>
    <r>
      <rPr>
        <sz val="10"/>
        <rFont val="宋体"/>
        <family val="0"/>
      </rPr>
      <t>控制的药瓶分拣视觉识别管理软件</t>
    </r>
  </si>
  <si>
    <t>2022SR0802168</t>
  </si>
  <si>
    <t>王琳琳</t>
  </si>
  <si>
    <t>基于改进粒子群算法优化的支持向量机短期交通流预测软件</t>
  </si>
  <si>
    <t>2022SR1463472</t>
  </si>
  <si>
    <t>《自动控制原理》课程思政考核软件</t>
  </si>
  <si>
    <t>2022SR1349244</t>
  </si>
  <si>
    <t>《自动控制原理》新形态教材软件</t>
  </si>
  <si>
    <t>2022SR1350616</t>
  </si>
  <si>
    <r>
      <t>基于</t>
    </r>
    <r>
      <rPr>
        <sz val="10"/>
        <rFont val="宋体"/>
        <family val="0"/>
      </rPr>
      <t>OBE</t>
    </r>
    <r>
      <rPr>
        <sz val="10"/>
        <rFont val="宋体"/>
        <family val="0"/>
      </rPr>
      <t>理念《自动控制原理》教学视频软件</t>
    </r>
  </si>
  <si>
    <t>2022SR1349245</t>
  </si>
  <si>
    <r>
      <t>基于</t>
    </r>
    <r>
      <rPr>
        <sz val="10"/>
        <rFont val="宋体"/>
        <family val="0"/>
      </rPr>
      <t>OBE</t>
    </r>
    <r>
      <rPr>
        <sz val="10"/>
        <rFont val="宋体"/>
        <family val="0"/>
      </rPr>
      <t>理念《自动控制原理》课程教学大纲管理系统</t>
    </r>
  </si>
  <si>
    <t>2022SR1349118</t>
  </si>
  <si>
    <r>
      <t>基于</t>
    </r>
    <r>
      <rPr>
        <sz val="10"/>
        <rFont val="宋体"/>
        <family val="0"/>
      </rPr>
      <t>OBE</t>
    </r>
    <r>
      <rPr>
        <sz val="10"/>
        <rFont val="宋体"/>
        <family val="0"/>
      </rPr>
      <t>理念《自动控制原理》智能组卷软件</t>
    </r>
  </si>
  <si>
    <t>2022SR1349246</t>
  </si>
  <si>
    <t>一种基于PLC与机器视觉的零件测量装置</t>
  </si>
  <si>
    <t>实用新型专利</t>
  </si>
  <si>
    <t>2021.08.26</t>
  </si>
  <si>
    <t>ZL202122030276.2</t>
  </si>
  <si>
    <t>2022.02.01</t>
  </si>
  <si>
    <t>基于PLC外卖柜存取系统</t>
  </si>
  <si>
    <t>2022SR1063965</t>
  </si>
  <si>
    <t>机电设备运行状态监控可视化记录系统V1.0</t>
  </si>
  <si>
    <t>2022SR0398139</t>
  </si>
  <si>
    <t>机械设计结构参数智能化调控系统V1.0</t>
  </si>
  <si>
    <t>2022SR0398076</t>
  </si>
  <si>
    <t>张宝</t>
  </si>
  <si>
    <t>一种光伏微电网用保护装置</t>
  </si>
  <si>
    <t>2021.8.23</t>
  </si>
  <si>
    <t>CN215912062 U</t>
  </si>
  <si>
    <t>ZL20212 1985395.7</t>
  </si>
  <si>
    <t>朱婕</t>
  </si>
  <si>
    <t>单片机调试终端分析数字化系统</t>
  </si>
  <si>
    <t>2022SR1444318</t>
  </si>
  <si>
    <t>单片机电压调控分析大数据系统</t>
  </si>
  <si>
    <t>2022SR1440246</t>
  </si>
  <si>
    <t>苗磊</t>
  </si>
  <si>
    <t>一种基于声波采集的火灾预警系统</t>
  </si>
  <si>
    <t>实用新型</t>
  </si>
  <si>
    <t>2021.06.08</t>
  </si>
  <si>
    <t>ZL202121275306.X</t>
  </si>
  <si>
    <t>2022.01.25</t>
  </si>
  <si>
    <t>一种机器人移动底座</t>
  </si>
  <si>
    <t>ZL202120346647.5</t>
  </si>
  <si>
    <t>智能机器人研发管理平台</t>
  </si>
  <si>
    <t>2021SR0892512</t>
  </si>
  <si>
    <t>智能机器人生产控制操作平台</t>
  </si>
  <si>
    <t>2021SR0888101</t>
  </si>
  <si>
    <t>基于图像处理的铁路交通信号分析软件V1.0</t>
  </si>
  <si>
    <t>软著</t>
  </si>
  <si>
    <t>2021.12.18</t>
  </si>
  <si>
    <t>2022SR0398403</t>
  </si>
  <si>
    <t>一种土壤试样制备装置</t>
  </si>
  <si>
    <t>2022.08.</t>
  </si>
  <si>
    <t>转折机故障诊断虚拟仿真软件</t>
  </si>
  <si>
    <t>2022SR0788403</t>
  </si>
  <si>
    <t>一种墨盒、打印机及控制方法</t>
  </si>
  <si>
    <t>发明专利</t>
  </si>
  <si>
    <t>‘202111225435.2</t>
  </si>
  <si>
    <t>CN 113978127 B</t>
  </si>
  <si>
    <t>窦礼同</t>
  </si>
  <si>
    <t>岩石冲击动力学试验试件分形维数计算软件V1.0</t>
  </si>
  <si>
    <t>2022SR0759705</t>
  </si>
  <si>
    <t>岩石冲击动力学试验试件裂纹扩展图像识别软件V1.0</t>
  </si>
  <si>
    <t>2022SR0759069</t>
  </si>
  <si>
    <t>张星</t>
  </si>
  <si>
    <t>实验室信息化管理管理平台V1.0</t>
  </si>
  <si>
    <t>2022SR1096271</t>
  </si>
  <si>
    <t>一种矿用新能源电池智能充电柜</t>
  </si>
  <si>
    <t>ZL202122246725.7</t>
  </si>
  <si>
    <t>一种矿用隔爆锂离子电源箱</t>
  </si>
  <si>
    <t>ZL202122306618.9</t>
  </si>
  <si>
    <t>Testing device for controlling motor</t>
  </si>
  <si>
    <t>国际发明</t>
  </si>
  <si>
    <t>2022/01696</t>
  </si>
  <si>
    <t>Experimental device for teaching demonstration of electromagnetics</t>
  </si>
  <si>
    <t>2022.02.09</t>
  </si>
  <si>
    <t>2022/01689</t>
  </si>
  <si>
    <t>一种控制电机测试设备</t>
  </si>
  <si>
    <t>国家发明</t>
  </si>
  <si>
    <t>2021.04.21</t>
  </si>
  <si>
    <t>ZL202110431460.X</t>
  </si>
  <si>
    <t>一种自动切割单片机</t>
  </si>
  <si>
    <t>2021.04.22</t>
  </si>
  <si>
    <t>ZL202120834080.6</t>
  </si>
  <si>
    <t>戴文俊</t>
  </si>
  <si>
    <t>一种便于维护电气设备的电力柜</t>
  </si>
  <si>
    <t>2021.01.22</t>
  </si>
  <si>
    <t>202110086436.7</t>
  </si>
  <si>
    <t>ZL202110086436.7</t>
  </si>
  <si>
    <t>机械手臂负载能力测试平台V1.0</t>
  </si>
  <si>
    <t>2022.04.01</t>
  </si>
  <si>
    <t>2022SR0422377</t>
  </si>
  <si>
    <t>机械设备状态监测分析系统V1.0</t>
  </si>
  <si>
    <t>2022.08.26</t>
  </si>
  <si>
    <t>2022SR1297323</t>
  </si>
  <si>
    <t>智能机械设备运行参数调节系统V1.0</t>
  </si>
  <si>
    <t>2022SR0420859</t>
  </si>
  <si>
    <t>自动化机械生产管理软件V1.0</t>
  </si>
  <si>
    <t>2022.06.16</t>
  </si>
  <si>
    <t>2022SR1302607</t>
  </si>
  <si>
    <t>淮南师范学院科研成果登记表（体育裁判）</t>
  </si>
  <si>
    <t>所属部门</t>
  </si>
  <si>
    <t>裁判级别</t>
  </si>
  <si>
    <t>赛事</t>
  </si>
  <si>
    <t>级别</t>
  </si>
  <si>
    <t>担任职务</t>
  </si>
  <si>
    <t>年度</t>
  </si>
  <si>
    <t>淮南师范学院高层次科研成果登记表</t>
  </si>
  <si>
    <t xml:space="preserve">学院、部门（盖章）：机械与电气工程学院                         </t>
  </si>
  <si>
    <t>2022年  12  月 9  日</t>
  </si>
  <si>
    <t>第一作者</t>
  </si>
  <si>
    <t>论  文  题  目</t>
  </si>
  <si>
    <t>刊物所属国家</t>
  </si>
  <si>
    <t>署名单位</t>
  </si>
  <si>
    <t>（否）张炎</t>
  </si>
  <si>
    <t>瑞士</t>
  </si>
  <si>
    <t>工程技术</t>
  </si>
  <si>
    <t>合肥工业大学、淮南师范学院</t>
  </si>
  <si>
    <t>美国</t>
  </si>
  <si>
    <t>中国科学院计算技术研究所、中国计算机学会</t>
  </si>
  <si>
    <t>计算机软件及应用（信息安全）</t>
  </si>
  <si>
    <t>淮南师范学院机械与电气工程学院</t>
  </si>
  <si>
    <t>（否）张力雯</t>
  </si>
  <si>
    <t>德国</t>
  </si>
  <si>
    <t>生物信息学</t>
  </si>
  <si>
    <t>安徽理工大学（第一署名单位）淮南师范学院机械与电气工程学院(第二署名单位)</t>
  </si>
  <si>
    <t>三作</t>
  </si>
  <si>
    <t>2021（73-4）</t>
  </si>
  <si>
    <t>Germany</t>
  </si>
  <si>
    <t>安全科学与工程</t>
  </si>
  <si>
    <t>2022年检索（去年未报）              检索号：20222212174602</t>
  </si>
  <si>
    <t>USA</t>
  </si>
  <si>
    <t>检索号：2020711631864</t>
  </si>
  <si>
    <t xml:space="preserve"> 2022（10-6）</t>
  </si>
  <si>
    <t>switzerland</t>
  </si>
  <si>
    <t>检索号：wos：000817498300001</t>
  </si>
  <si>
    <t>2022，29（1）</t>
  </si>
  <si>
    <t xml:space="preserve"> </t>
  </si>
  <si>
    <t>安徽理工大学、淮南师范学院</t>
  </si>
  <si>
    <t>SCI（三区）</t>
  </si>
  <si>
    <t>淮南师范学院、安徽理工大学</t>
  </si>
  <si>
    <t>加拿大</t>
  </si>
  <si>
    <t>2022年第8期</t>
  </si>
  <si>
    <t>英国</t>
  </si>
  <si>
    <t>(1)Tianjin University;
(2)Huainan Normal University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</si>
</sst>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69">
    <font>
      <sz val="12"/>
      <name val="宋体"/>
      <family val="0"/>
    </font>
    <font>
      <sz val="11"/>
      <name val="宋体"/>
      <family val="0"/>
    </font>
    <font>
      <sz val="10"/>
      <name val="宋体"/>
      <family val="0"/>
    </font>
    <font>
      <b/>
      <sz val="16"/>
      <name val="仿宋_GB2312"/>
      <family val="0"/>
    </font>
    <font>
      <sz val="11"/>
      <name val="Times New Roman"/>
      <family val="1"/>
    </font>
    <font>
      <sz val="10"/>
      <name val="Times New Roman"/>
      <family val="1"/>
    </font>
    <font>
      <sz val="10"/>
      <color indexed="8"/>
      <name val="宋体"/>
      <family val="0"/>
    </font>
    <font>
      <b/>
      <sz val="14"/>
      <name val="宋体"/>
      <family val="0"/>
    </font>
    <font>
      <b/>
      <sz val="15"/>
      <name val="宋体"/>
      <family val="0"/>
    </font>
    <font>
      <b/>
      <sz val="10"/>
      <color indexed="8"/>
      <name val="宋体"/>
      <family val="0"/>
    </font>
    <font>
      <sz val="10.5"/>
      <name val="Times New Roman"/>
      <family val="1"/>
    </font>
    <font>
      <sz val="10.5"/>
      <name val="宋体"/>
      <family val="0"/>
    </font>
    <font>
      <sz val="12"/>
      <color indexed="8"/>
      <name val="宋体"/>
      <family val="0"/>
    </font>
    <font>
      <sz val="10"/>
      <color indexed="10"/>
      <name val="宋体"/>
      <family val="0"/>
    </font>
    <font>
      <b/>
      <sz val="36"/>
      <color indexed="10"/>
      <name val="宋体"/>
      <family val="0"/>
    </font>
    <font>
      <b/>
      <sz val="20"/>
      <color indexed="12"/>
      <name val="Times New Roman"/>
      <family val="1"/>
    </font>
    <font>
      <b/>
      <sz val="26"/>
      <color indexed="12"/>
      <name val="宋体"/>
      <family val="0"/>
    </font>
    <font>
      <b/>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Times New Roman"/>
      <family val="1"/>
    </font>
    <font>
      <b/>
      <sz val="20"/>
      <color indexed="12"/>
      <name val="宋体"/>
      <family val="0"/>
    </font>
    <font>
      <b/>
      <sz val="20"/>
      <color indexed="10"/>
      <name val="宋体"/>
      <family val="0"/>
    </font>
    <font>
      <b/>
      <sz val="20"/>
      <color indexed="10"/>
      <name val="Times New Roman"/>
      <family val="1"/>
    </font>
    <font>
      <b/>
      <sz val="12"/>
      <color indexed="10"/>
      <name val="宋体"/>
      <family val="0"/>
    </font>
    <font>
      <b/>
      <sz val="9"/>
      <color indexed="10"/>
      <name val="宋体"/>
      <family val="0"/>
    </font>
    <font>
      <b/>
      <sz val="9"/>
      <name val="宋体"/>
      <family val="0"/>
    </font>
    <font>
      <sz val="9"/>
      <name val="宋体"/>
      <family val="0"/>
    </font>
    <font>
      <sz val="9"/>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theme="1"/>
      <name val="宋体"/>
      <family val="0"/>
    </font>
    <font>
      <sz val="10"/>
      <color rgb="FF000000"/>
      <name val="宋体"/>
      <family val="0"/>
    </font>
    <font>
      <sz val="10"/>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50" fillId="7" borderId="2" applyNumberFormat="0" applyFont="0" applyAlignment="0" applyProtection="0"/>
    <xf numFmtId="0" fontId="49"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9" fillId="9" borderId="0" applyNumberFormat="0" applyBorder="0" applyAlignment="0" applyProtection="0"/>
    <xf numFmtId="0" fontId="51" fillId="0" borderId="4" applyNumberFormat="0" applyFill="0" applyAlignment="0" applyProtection="0"/>
    <xf numFmtId="0" fontId="49"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xf numFmtId="0" fontId="0" fillId="0" borderId="0">
      <alignment vertical="center"/>
      <protection/>
    </xf>
  </cellStyleXfs>
  <cellXfs count="87">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Font="1" applyAlignment="1">
      <alignment horizontal="justify" vertical="center" wrapText="1"/>
    </xf>
    <xf numFmtId="0" fontId="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NumberFormat="1" applyFont="1" applyBorder="1" applyAlignment="1">
      <alignment horizontal="center" vertical="center" wrapText="1"/>
    </xf>
    <xf numFmtId="0" fontId="0" fillId="0" borderId="0" xfId="0" applyAlignment="1">
      <alignment vertical="center"/>
    </xf>
    <xf numFmtId="176" fontId="6" fillId="0" borderId="9" xfId="0" applyNumberFormat="1" applyFont="1" applyBorder="1" applyAlignment="1">
      <alignment horizontal="center" vertical="center" wrapText="1"/>
    </xf>
    <xf numFmtId="0" fontId="2" fillId="0" borderId="0" xfId="0" applyFont="1" applyAlignment="1">
      <alignment vertical="center"/>
    </xf>
    <xf numFmtId="0" fontId="0" fillId="0" borderId="0" xfId="0" applyAlignment="1">
      <alignment vertical="center" wrapText="1"/>
    </xf>
    <xf numFmtId="0" fontId="0" fillId="0" borderId="0" xfId="0" applyBorder="1" applyAlignme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0" fillId="0" borderId="0" xfId="0" applyFont="1" applyAlignment="1">
      <alignment horizontal="justify" vertical="center"/>
    </xf>
    <xf numFmtId="0" fontId="0" fillId="0" borderId="9" xfId="0"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177" fontId="2" fillId="0" borderId="9"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Fill="1" applyBorder="1" applyAlignment="1">
      <alignment horizontal="center" vertical="center" wrapText="1"/>
    </xf>
    <xf numFmtId="0" fontId="0" fillId="0" borderId="0" xfId="0" applyAlignment="1">
      <alignment vertical="center"/>
    </xf>
    <xf numFmtId="0" fontId="0" fillId="0" borderId="9" xfId="0"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49" fontId="2" fillId="0" borderId="9" xfId="0" applyNumberFormat="1" applyFont="1" applyBorder="1" applyAlignment="1">
      <alignment horizontal="center" vertical="center"/>
    </xf>
    <xf numFmtId="31" fontId="2" fillId="0" borderId="9" xfId="0" applyNumberFormat="1" applyFont="1" applyBorder="1" applyAlignment="1">
      <alignment horizontal="center" vertical="center"/>
    </xf>
    <xf numFmtId="57" fontId="2" fillId="0" borderId="9" xfId="0" applyNumberFormat="1" applyFont="1" applyBorder="1" applyAlignment="1">
      <alignment horizontal="center" vertical="center" wrapText="1"/>
    </xf>
    <xf numFmtId="0" fontId="8" fillId="0" borderId="0" xfId="0" applyFont="1" applyAlignment="1">
      <alignment horizontal="center" vertical="center"/>
    </xf>
    <xf numFmtId="0" fontId="0" fillId="0" borderId="0"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Border="1" applyAlignment="1">
      <alignment horizontal="right"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9" xfId="0" applyBorder="1" applyAlignment="1">
      <alignment vertical="center"/>
    </xf>
    <xf numFmtId="0" fontId="0" fillId="0" borderId="0" xfId="0" applyFont="1" applyBorder="1" applyAlignment="1">
      <alignment horizontal="right" vertical="center" wrapText="1"/>
    </xf>
    <xf numFmtId="0" fontId="9" fillId="0" borderId="9" xfId="0" applyFont="1" applyBorder="1" applyAlignment="1">
      <alignment horizontal="center" vertical="center" wrapText="1"/>
    </xf>
    <xf numFmtId="0" fontId="0" fillId="0" borderId="9" xfId="0" applyBorder="1" applyAlignment="1">
      <alignment horizontal="center" vertical="center"/>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31" fontId="10" fillId="0" borderId="9" xfId="0" applyNumberFormat="1" applyFont="1" applyBorder="1" applyAlignment="1">
      <alignment horizontal="center" vertical="center" wrapText="1"/>
    </xf>
    <xf numFmtId="57" fontId="10" fillId="0" borderId="9"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justify"/>
    </xf>
    <xf numFmtId="0" fontId="0" fillId="0" borderId="0" xfId="0" applyBorder="1" applyAlignment="1">
      <alignment horizontal="justify"/>
    </xf>
    <xf numFmtId="0" fontId="0" fillId="0" borderId="0" xfId="0" applyBorder="1" applyAlignment="1">
      <alignment horizontal="right" wrapText="1"/>
    </xf>
    <xf numFmtId="0" fontId="12" fillId="0" borderId="9" xfId="0" applyFont="1" applyBorder="1" applyAlignment="1">
      <alignment horizontal="center" vertical="center" wrapText="1"/>
    </xf>
    <xf numFmtId="0" fontId="0" fillId="0" borderId="0" xfId="0" applyAlignment="1">
      <alignment horizontal="left"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Fill="1" applyBorder="1" applyAlignment="1">
      <alignment horizontal="center" vertical="center" wrapText="1"/>
    </xf>
    <xf numFmtId="0" fontId="64" fillId="0" borderId="9"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horizontal="left" vertical="center"/>
    </xf>
    <xf numFmtId="0" fontId="2" fillId="0" borderId="9" xfId="0" applyNumberFormat="1" applyFont="1" applyFill="1" applyBorder="1" applyAlignment="1">
      <alignment horizontal="center" vertical="center" wrapText="1"/>
    </xf>
    <xf numFmtId="0" fontId="65"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66" fillId="0" borderId="9" xfId="0" applyFont="1" applyBorder="1" applyAlignment="1">
      <alignment horizontal="center" vertical="center" wrapText="1"/>
    </xf>
    <xf numFmtId="0" fontId="67" fillId="33" borderId="9" xfId="63" applyFont="1" applyFill="1" applyBorder="1">
      <alignment vertical="center"/>
      <protection/>
    </xf>
    <xf numFmtId="0" fontId="2"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7"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zlf.cqvip.com/zk/search.aspx?key=J%3d%5b%e7%bb%84%e5%90%88%e6%9c%ba%e5%ba%8a%e4%b8%8e%e8%87%aa%e5%8a%a8%e5%8c%96%e5%8a%a0%e5%b7%a5%e6%8a%80%e6%9c%af%5d&amp;from=zk_search" TargetMode="External" /><Relationship Id="rId2" Type="http://schemas.openxmlformats.org/officeDocument/2006/relationships/comments" Target="../comments2.xml" /><Relationship Id="rId3"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8"/>
  <sheetViews>
    <sheetView showGridLines="0" workbookViewId="0" topLeftCell="A1">
      <selection activeCell="A15" sqref="A15"/>
    </sheetView>
  </sheetViews>
  <sheetFormatPr defaultColWidth="9.00390625" defaultRowHeight="14.25"/>
  <cols>
    <col min="1" max="1" width="129.125" style="0" customWidth="1"/>
  </cols>
  <sheetData>
    <row r="1" ht="60" customHeight="1">
      <c r="A1" s="83" t="s">
        <v>0</v>
      </c>
    </row>
    <row r="2" ht="112.5" customHeight="1">
      <c r="A2" s="84" t="s">
        <v>1</v>
      </c>
    </row>
    <row r="3" ht="45.75" customHeight="1">
      <c r="A3" s="84" t="s">
        <v>2</v>
      </c>
    </row>
    <row r="4" ht="88.5" customHeight="1">
      <c r="A4" s="84" t="s">
        <v>3</v>
      </c>
    </row>
    <row r="5" ht="33.75">
      <c r="A5" s="85"/>
    </row>
    <row r="6" spans="1:7" ht="19.5">
      <c r="A6" s="44"/>
      <c r="B6" s="44"/>
      <c r="C6" s="44"/>
      <c r="D6" s="44"/>
      <c r="E6" s="44"/>
      <c r="F6" s="44"/>
      <c r="G6" s="44"/>
    </row>
    <row r="7" spans="1:7" ht="19.5">
      <c r="A7" s="44"/>
      <c r="B7" s="44"/>
      <c r="C7" s="44"/>
      <c r="D7" s="44"/>
      <c r="E7" s="44"/>
      <c r="F7" s="44"/>
      <c r="G7" s="44"/>
    </row>
    <row r="8" spans="1:8" ht="21" customHeight="1">
      <c r="A8" s="86"/>
      <c r="B8" s="86"/>
      <c r="C8" s="86"/>
      <c r="D8" s="86"/>
      <c r="E8" s="86"/>
      <c r="F8" s="86"/>
      <c r="G8" s="86"/>
      <c r="H8" s="86"/>
    </row>
  </sheetData>
  <sheetProtection/>
  <mergeCells count="3">
    <mergeCell ref="A6:G6"/>
    <mergeCell ref="A7:G7"/>
    <mergeCell ref="A8:H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K16"/>
  <sheetViews>
    <sheetView tabSelected="1" workbookViewId="0" topLeftCell="A1">
      <selection activeCell="P5" sqref="P5"/>
    </sheetView>
  </sheetViews>
  <sheetFormatPr defaultColWidth="9.00390625" defaultRowHeight="14.25"/>
  <cols>
    <col min="1" max="1" width="6.75390625" style="0" customWidth="1"/>
    <col min="2" max="2" width="11.375" style="0" customWidth="1"/>
    <col min="3" max="3" width="9.625" style="0" customWidth="1"/>
    <col min="4" max="4" width="25.875" style="0" customWidth="1"/>
    <col min="5" max="5" width="13.625" style="0" customWidth="1"/>
    <col min="6" max="6" width="7.75390625" style="0" customWidth="1"/>
    <col min="7" max="7" width="13.50390625" style="0" customWidth="1"/>
    <col min="8" max="8" width="9.125" style="0" customWidth="1"/>
    <col min="9" max="9" width="10.875" style="0" customWidth="1"/>
    <col min="10" max="10" width="10.75390625" style="0" customWidth="1"/>
    <col min="11" max="11" width="11.00390625" style="0" customWidth="1"/>
  </cols>
  <sheetData>
    <row r="1" spans="1:11" ht="36.75" customHeight="1">
      <c r="A1" s="4" t="s">
        <v>360</v>
      </c>
      <c r="B1" s="4"/>
      <c r="C1" s="4"/>
      <c r="D1" s="4"/>
      <c r="E1" s="4"/>
      <c r="F1" s="4"/>
      <c r="G1" s="4"/>
      <c r="H1" s="4"/>
      <c r="I1" s="4"/>
      <c r="J1" s="4"/>
      <c r="K1" s="4"/>
    </row>
    <row r="2" spans="1:10" ht="33.75" customHeight="1">
      <c r="A2" s="5" t="s">
        <v>361</v>
      </c>
      <c r="B2" s="5"/>
      <c r="C2" s="5"/>
      <c r="D2" s="5"/>
      <c r="E2" s="5" t="s">
        <v>199</v>
      </c>
      <c r="F2" s="5"/>
      <c r="G2" s="5"/>
      <c r="H2" s="5"/>
      <c r="I2" s="5"/>
      <c r="J2" t="s">
        <v>362</v>
      </c>
    </row>
    <row r="3" spans="1:11" ht="35.25" customHeight="1">
      <c r="A3" s="6" t="s">
        <v>8</v>
      </c>
      <c r="B3" s="6" t="s">
        <v>363</v>
      </c>
      <c r="C3" s="6" t="s">
        <v>10</v>
      </c>
      <c r="D3" s="6" t="s">
        <v>364</v>
      </c>
      <c r="E3" s="6" t="s">
        <v>13</v>
      </c>
      <c r="F3" s="6" t="s">
        <v>14</v>
      </c>
      <c r="G3" s="6" t="s">
        <v>365</v>
      </c>
      <c r="H3" s="6" t="s">
        <v>211</v>
      </c>
      <c r="I3" s="6" t="s">
        <v>366</v>
      </c>
      <c r="J3" s="6" t="s">
        <v>17</v>
      </c>
      <c r="K3" s="6" t="s">
        <v>21</v>
      </c>
    </row>
    <row r="4" spans="1:11" s="1" customFormat="1" ht="54" customHeight="1">
      <c r="A4" s="7">
        <v>1</v>
      </c>
      <c r="B4" s="8" t="s">
        <v>367</v>
      </c>
      <c r="C4" s="7">
        <v>113045</v>
      </c>
      <c r="D4" s="8" t="s">
        <v>49</v>
      </c>
      <c r="E4" s="8" t="s">
        <v>50</v>
      </c>
      <c r="F4" s="8" t="s">
        <v>51</v>
      </c>
      <c r="G4" s="8" t="s">
        <v>368</v>
      </c>
      <c r="H4" s="8" t="s">
        <v>369</v>
      </c>
      <c r="I4" s="8" t="s">
        <v>370</v>
      </c>
      <c r="J4" s="8" t="s">
        <v>53</v>
      </c>
      <c r="K4" s="7"/>
    </row>
    <row r="5" spans="1:11" s="1" customFormat="1" ht="73.5" customHeight="1">
      <c r="A5" s="7">
        <v>2</v>
      </c>
      <c r="B5" s="8" t="s">
        <v>367</v>
      </c>
      <c r="C5" s="7">
        <v>113045</v>
      </c>
      <c r="D5" s="8" t="s">
        <v>56</v>
      </c>
      <c r="E5" s="8" t="s">
        <v>57</v>
      </c>
      <c r="F5" s="8" t="s">
        <v>51</v>
      </c>
      <c r="G5" s="8" t="s">
        <v>371</v>
      </c>
      <c r="H5" s="8" t="s">
        <v>369</v>
      </c>
      <c r="I5" s="8" t="s">
        <v>370</v>
      </c>
      <c r="J5" s="8" t="s">
        <v>53</v>
      </c>
      <c r="K5" s="7"/>
    </row>
    <row r="6" spans="1:11" s="1" customFormat="1" ht="54" customHeight="1">
      <c r="A6" s="7">
        <v>3</v>
      </c>
      <c r="B6" s="8" t="s">
        <v>80</v>
      </c>
      <c r="C6" s="7">
        <v>113049</v>
      </c>
      <c r="D6" s="8" t="s">
        <v>81</v>
      </c>
      <c r="E6" s="8" t="s">
        <v>82</v>
      </c>
      <c r="F6" s="7">
        <v>2022.11</v>
      </c>
      <c r="G6" s="8" t="s">
        <v>372</v>
      </c>
      <c r="H6" s="8" t="s">
        <v>373</v>
      </c>
      <c r="I6" s="8" t="s">
        <v>374</v>
      </c>
      <c r="J6" s="8" t="s">
        <v>83</v>
      </c>
      <c r="K6" s="7"/>
    </row>
    <row r="7" spans="1:11" s="1" customFormat="1" ht="96" customHeight="1">
      <c r="A7" s="7">
        <v>4</v>
      </c>
      <c r="B7" s="8" t="s">
        <v>375</v>
      </c>
      <c r="C7" s="7">
        <v>113049</v>
      </c>
      <c r="D7" s="8" t="s">
        <v>86</v>
      </c>
      <c r="E7" s="8" t="s">
        <v>87</v>
      </c>
      <c r="F7" s="7">
        <v>2022.08</v>
      </c>
      <c r="G7" s="8" t="s">
        <v>376</v>
      </c>
      <c r="H7" s="8" t="s">
        <v>377</v>
      </c>
      <c r="I7" s="8" t="s">
        <v>378</v>
      </c>
      <c r="J7" s="8" t="s">
        <v>53</v>
      </c>
      <c r="K7" s="8" t="s">
        <v>379</v>
      </c>
    </row>
    <row r="8" spans="1:11" s="2" customFormat="1" ht="73.5" customHeight="1">
      <c r="A8" s="7">
        <v>5</v>
      </c>
      <c r="B8" s="8" t="s">
        <v>91</v>
      </c>
      <c r="C8" s="7">
        <v>13026</v>
      </c>
      <c r="D8" s="8" t="s">
        <v>92</v>
      </c>
      <c r="E8" s="8" t="s">
        <v>93</v>
      </c>
      <c r="F8" s="8" t="s">
        <v>380</v>
      </c>
      <c r="G8" s="8" t="s">
        <v>381</v>
      </c>
      <c r="H8" s="8" t="s">
        <v>382</v>
      </c>
      <c r="I8" s="8" t="s">
        <v>89</v>
      </c>
      <c r="J8" s="8" t="s">
        <v>83</v>
      </c>
      <c r="K8" s="8" t="s">
        <v>383</v>
      </c>
    </row>
    <row r="9" spans="1:11" s="2" customFormat="1" ht="90" customHeight="1">
      <c r="A9" s="7">
        <v>6</v>
      </c>
      <c r="B9" s="8" t="s">
        <v>91</v>
      </c>
      <c r="C9" s="7">
        <v>13026</v>
      </c>
      <c r="D9" s="8" t="s">
        <v>98</v>
      </c>
      <c r="E9" s="8" t="s">
        <v>99</v>
      </c>
      <c r="F9" s="8" t="s">
        <v>100</v>
      </c>
      <c r="G9" s="8" t="s">
        <v>384</v>
      </c>
      <c r="H9" s="8" t="s">
        <v>382</v>
      </c>
      <c r="I9" s="8" t="s">
        <v>89</v>
      </c>
      <c r="J9" s="8" t="s">
        <v>83</v>
      </c>
      <c r="K9" s="8" t="s">
        <v>385</v>
      </c>
    </row>
    <row r="10" spans="1:11" s="2" customFormat="1" ht="64.5" customHeight="1">
      <c r="A10" s="7">
        <v>7</v>
      </c>
      <c r="B10" s="8" t="s">
        <v>91</v>
      </c>
      <c r="C10" s="7">
        <v>13026</v>
      </c>
      <c r="D10" s="8" t="s">
        <v>103</v>
      </c>
      <c r="E10" s="8" t="s">
        <v>104</v>
      </c>
      <c r="F10" s="8" t="s">
        <v>386</v>
      </c>
      <c r="G10" s="8" t="s">
        <v>387</v>
      </c>
      <c r="H10" s="8" t="s">
        <v>382</v>
      </c>
      <c r="I10" s="8" t="s">
        <v>89</v>
      </c>
      <c r="J10" s="8" t="s">
        <v>53</v>
      </c>
      <c r="K10" s="8" t="s">
        <v>388</v>
      </c>
    </row>
    <row r="11" spans="1:11" s="2" customFormat="1" ht="63.75" customHeight="1">
      <c r="A11" s="7">
        <v>8</v>
      </c>
      <c r="B11" s="8" t="s">
        <v>108</v>
      </c>
      <c r="C11" s="7">
        <v>113043</v>
      </c>
      <c r="D11" s="8" t="s">
        <v>109</v>
      </c>
      <c r="E11" s="8" t="s">
        <v>110</v>
      </c>
      <c r="F11" s="8" t="s">
        <v>389</v>
      </c>
      <c r="G11" s="8" t="s">
        <v>371</v>
      </c>
      <c r="H11" s="8" t="s">
        <v>84</v>
      </c>
      <c r="I11" s="8" t="s">
        <v>89</v>
      </c>
      <c r="J11" s="8" t="s">
        <v>95</v>
      </c>
      <c r="K11" s="8" t="s">
        <v>390</v>
      </c>
    </row>
    <row r="12" spans="1:11" s="3" customFormat="1" ht="87" customHeight="1">
      <c r="A12" s="7">
        <v>9</v>
      </c>
      <c r="B12" s="9" t="s">
        <v>128</v>
      </c>
      <c r="C12" s="9">
        <v>113034</v>
      </c>
      <c r="D12" s="9" t="s">
        <v>129</v>
      </c>
      <c r="E12" s="9" t="s">
        <v>130</v>
      </c>
      <c r="F12" s="9">
        <v>2022.3</v>
      </c>
      <c r="G12" s="9" t="s">
        <v>371</v>
      </c>
      <c r="H12" s="9" t="s">
        <v>38</v>
      </c>
      <c r="I12" s="9" t="s">
        <v>391</v>
      </c>
      <c r="J12" s="9" t="s">
        <v>392</v>
      </c>
      <c r="K12" s="9"/>
    </row>
    <row r="13" spans="1:11" s="3" customFormat="1" ht="72" customHeight="1">
      <c r="A13" s="7">
        <v>10</v>
      </c>
      <c r="B13" s="9" t="s">
        <v>128</v>
      </c>
      <c r="C13" s="9">
        <v>113034</v>
      </c>
      <c r="D13" s="9" t="s">
        <v>134</v>
      </c>
      <c r="E13" s="9" t="s">
        <v>135</v>
      </c>
      <c r="F13" s="9" t="s">
        <v>136</v>
      </c>
      <c r="G13" s="9" t="s">
        <v>371</v>
      </c>
      <c r="H13" s="9" t="s">
        <v>38</v>
      </c>
      <c r="I13" s="9" t="s">
        <v>393</v>
      </c>
      <c r="J13" s="9" t="s">
        <v>95</v>
      </c>
      <c r="K13" s="9" t="s">
        <v>137</v>
      </c>
    </row>
    <row r="14" spans="1:11" s="3" customFormat="1" ht="75" customHeight="1">
      <c r="A14" s="7">
        <v>11</v>
      </c>
      <c r="B14" s="9" t="s">
        <v>146</v>
      </c>
      <c r="C14" s="9">
        <v>102038</v>
      </c>
      <c r="D14" s="9" t="s">
        <v>147</v>
      </c>
      <c r="E14" s="9" t="s">
        <v>148</v>
      </c>
      <c r="F14" s="9" t="s">
        <v>149</v>
      </c>
      <c r="G14" s="9" t="s">
        <v>394</v>
      </c>
      <c r="H14" s="9" t="s">
        <v>38</v>
      </c>
      <c r="I14" s="9" t="s">
        <v>89</v>
      </c>
      <c r="J14" s="9" t="s">
        <v>95</v>
      </c>
      <c r="K14" s="7"/>
    </row>
    <row r="15" spans="1:11" s="3" customFormat="1" ht="49.5" customHeight="1">
      <c r="A15" s="7">
        <v>12</v>
      </c>
      <c r="B15" s="9" t="s">
        <v>155</v>
      </c>
      <c r="C15" s="9">
        <v>113042</v>
      </c>
      <c r="D15" s="9" t="s">
        <v>159</v>
      </c>
      <c r="E15" s="9" t="s">
        <v>160</v>
      </c>
      <c r="F15" s="9" t="s">
        <v>395</v>
      </c>
      <c r="G15" s="9" t="s">
        <v>396</v>
      </c>
      <c r="H15" s="9" t="s">
        <v>123</v>
      </c>
      <c r="I15" s="9" t="s">
        <v>89</v>
      </c>
      <c r="J15" s="9" t="s">
        <v>127</v>
      </c>
      <c r="K15" s="7"/>
    </row>
    <row r="16" spans="1:11" ht="63.75">
      <c r="A16" s="7">
        <v>13</v>
      </c>
      <c r="B16" s="10" t="s">
        <v>174</v>
      </c>
      <c r="C16" s="11">
        <v>113018</v>
      </c>
      <c r="D16" s="12" t="s">
        <v>175</v>
      </c>
      <c r="E16" s="12" t="s">
        <v>176</v>
      </c>
      <c r="F16" s="12">
        <v>2022.05</v>
      </c>
      <c r="G16" s="10" t="s">
        <v>371</v>
      </c>
      <c r="H16" s="13" t="s">
        <v>65</v>
      </c>
      <c r="I16" s="12" t="s">
        <v>397</v>
      </c>
      <c r="J16" s="11" t="s">
        <v>83</v>
      </c>
      <c r="K16" s="7"/>
    </row>
  </sheetData>
  <sheetProtection/>
  <mergeCells count="4">
    <mergeCell ref="A1:K1"/>
    <mergeCell ref="A2:D2"/>
    <mergeCell ref="E2:I2"/>
    <mergeCell ref="J2:K2"/>
  </mergeCells>
  <dataValidations count="2">
    <dataValidation type="list" allowBlank="1" showInputMessage="1" showErrorMessage="1" sqref="H11">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 type="list" allowBlank="1" showInputMessage="1" showErrorMessage="1" sqref="H12 H16 H13:H14">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s>
  <printOptions/>
  <pageMargins left="0.275" right="0.5118055555555555" top="0.3145833333333333" bottom="0.3145833333333333" header="0.275" footer="0.275"/>
  <pageSetup orientation="landscape" paperSize="9"/>
</worksheet>
</file>

<file path=xl/worksheets/sheet2.xml><?xml version="1.0" encoding="utf-8"?>
<worksheet xmlns="http://schemas.openxmlformats.org/spreadsheetml/2006/main" xmlns:r="http://schemas.openxmlformats.org/officeDocument/2006/relationships">
  <dimension ref="A1:P169"/>
  <sheetViews>
    <sheetView workbookViewId="0" topLeftCell="A1">
      <pane xSplit="6" ySplit="3" topLeftCell="G33" activePane="bottomRight" state="frozen"/>
      <selection pane="bottomRight" activeCell="M48" sqref="M48"/>
    </sheetView>
  </sheetViews>
  <sheetFormatPr defaultColWidth="9.00390625" defaultRowHeight="14.25"/>
  <cols>
    <col min="1" max="1" width="5.125" style="21" customWidth="1"/>
    <col min="2" max="2" width="8.00390625" style="21" customWidth="1"/>
    <col min="3" max="3" width="7.00390625" style="21" customWidth="1"/>
    <col min="4" max="4" width="10.375" style="21" customWidth="1"/>
    <col min="5" max="5" width="29.50390625" style="70" customWidth="1"/>
    <col min="6" max="6" width="14.875" style="21" customWidth="1"/>
    <col min="7" max="7" width="11.50390625" style="21" customWidth="1"/>
    <col min="8" max="8" width="16.125" style="21" customWidth="1"/>
    <col min="9" max="9" width="9.75390625" style="21" customWidth="1"/>
    <col min="10" max="10" width="15.875" style="21" customWidth="1"/>
    <col min="11" max="11" width="10.25390625" style="21" customWidth="1"/>
    <col min="12" max="12" width="9.625" style="21" customWidth="1"/>
    <col min="13" max="13" width="20.00390625" style="21" customWidth="1"/>
    <col min="14" max="14" width="12.50390625" style="21" customWidth="1"/>
    <col min="15" max="15" width="6.00390625" style="21" customWidth="1"/>
    <col min="16" max="16384" width="9.00390625" style="21" customWidth="1"/>
  </cols>
  <sheetData>
    <row r="1" spans="1:14" ht="19.5" customHeight="1">
      <c r="A1" s="71" t="s">
        <v>4</v>
      </c>
      <c r="B1" s="71"/>
      <c r="C1" s="71"/>
      <c r="D1" s="71"/>
      <c r="E1" s="71"/>
      <c r="F1" s="71"/>
      <c r="G1" s="71"/>
      <c r="H1" s="71"/>
      <c r="I1" s="71"/>
      <c r="J1" s="71"/>
      <c r="K1" s="71"/>
      <c r="L1" s="71"/>
      <c r="M1" s="71"/>
      <c r="N1" s="71"/>
    </row>
    <row r="2" spans="1:13" ht="27.75" customHeight="1">
      <c r="A2" s="72" t="s">
        <v>5</v>
      </c>
      <c r="B2" s="73"/>
      <c r="C2" s="73"/>
      <c r="D2" s="73"/>
      <c r="E2" s="73"/>
      <c r="F2" s="70" t="s">
        <v>6</v>
      </c>
      <c r="G2" s="47" t="s">
        <v>7</v>
      </c>
      <c r="H2" s="47"/>
      <c r="I2" s="47"/>
      <c r="J2" s="47"/>
      <c r="K2" s="47"/>
      <c r="L2" s="47"/>
      <c r="M2" s="47"/>
    </row>
    <row r="3" spans="1:15" ht="33.75" customHeight="1">
      <c r="A3" s="64" t="s">
        <v>8</v>
      </c>
      <c r="B3" s="25" t="s">
        <v>9</v>
      </c>
      <c r="C3" s="25" t="s">
        <v>10</v>
      </c>
      <c r="D3" s="6" t="s">
        <v>11</v>
      </c>
      <c r="E3" s="25" t="s">
        <v>12</v>
      </c>
      <c r="F3" s="25" t="s">
        <v>13</v>
      </c>
      <c r="G3" s="25" t="s">
        <v>14</v>
      </c>
      <c r="H3" s="25" t="s">
        <v>15</v>
      </c>
      <c r="I3" s="6" t="s">
        <v>16</v>
      </c>
      <c r="J3" s="6" t="s">
        <v>17</v>
      </c>
      <c r="K3" s="25" t="s">
        <v>18</v>
      </c>
      <c r="L3" s="25" t="s">
        <v>19</v>
      </c>
      <c r="M3" s="6" t="s">
        <v>20</v>
      </c>
      <c r="N3" s="36" t="s">
        <v>21</v>
      </c>
      <c r="O3" s="36" t="s">
        <v>22</v>
      </c>
    </row>
    <row r="4" spans="1:15" ht="49.5" customHeight="1">
      <c r="A4" s="7">
        <v>1</v>
      </c>
      <c r="B4" s="8" t="s">
        <v>23</v>
      </c>
      <c r="C4" s="7">
        <v>113020</v>
      </c>
      <c r="D4" s="74" t="s">
        <v>24</v>
      </c>
      <c r="E4" s="8" t="s">
        <v>25</v>
      </c>
      <c r="F4" s="8" t="s">
        <v>26</v>
      </c>
      <c r="G4" s="8" t="s">
        <v>27</v>
      </c>
      <c r="H4" s="8" t="s">
        <v>28</v>
      </c>
      <c r="I4" s="7">
        <v>2021</v>
      </c>
      <c r="J4" s="8" t="s">
        <v>29</v>
      </c>
      <c r="K4" s="8" t="s">
        <v>30</v>
      </c>
      <c r="L4" s="8" t="s">
        <v>30</v>
      </c>
      <c r="M4" s="68" t="s">
        <v>31</v>
      </c>
      <c r="N4" s="33" t="s">
        <v>32</v>
      </c>
      <c r="O4" s="79">
        <v>4</v>
      </c>
    </row>
    <row r="5" spans="1:15" ht="73.5" customHeight="1">
      <c r="A5" s="7">
        <v>2</v>
      </c>
      <c r="B5" s="75" t="s">
        <v>33</v>
      </c>
      <c r="C5" s="76">
        <v>113027</v>
      </c>
      <c r="D5" s="75" t="s">
        <v>24</v>
      </c>
      <c r="E5" s="75" t="s">
        <v>34</v>
      </c>
      <c r="F5" s="75" t="s">
        <v>35</v>
      </c>
      <c r="G5" s="75">
        <v>9</v>
      </c>
      <c r="H5" s="75" t="s">
        <v>36</v>
      </c>
      <c r="I5" s="76">
        <v>2022</v>
      </c>
      <c r="J5" s="75" t="s">
        <v>37</v>
      </c>
      <c r="K5" s="75" t="s">
        <v>38</v>
      </c>
      <c r="L5" s="75" t="s">
        <v>39</v>
      </c>
      <c r="M5" s="75" t="s">
        <v>40</v>
      </c>
      <c r="N5" s="80"/>
      <c r="O5" s="80">
        <v>40</v>
      </c>
    </row>
    <row r="6" spans="1:15" ht="60" customHeight="1">
      <c r="A6" s="7">
        <v>3</v>
      </c>
      <c r="B6" s="75" t="s">
        <v>33</v>
      </c>
      <c r="C6" s="76">
        <v>113027</v>
      </c>
      <c r="D6" s="75" t="s">
        <v>24</v>
      </c>
      <c r="E6" s="8" t="s">
        <v>41</v>
      </c>
      <c r="F6" s="75" t="s">
        <v>35</v>
      </c>
      <c r="G6" s="75">
        <v>9</v>
      </c>
      <c r="H6" s="75" t="s">
        <v>36</v>
      </c>
      <c r="I6" s="76">
        <v>2022</v>
      </c>
      <c r="J6" s="75" t="s">
        <v>37</v>
      </c>
      <c r="K6" s="8" t="s">
        <v>38</v>
      </c>
      <c r="L6" s="8" t="s">
        <v>39</v>
      </c>
      <c r="M6" s="8" t="s">
        <v>42</v>
      </c>
      <c r="N6" s="81" t="s">
        <v>43</v>
      </c>
      <c r="O6" s="80">
        <v>40</v>
      </c>
    </row>
    <row r="7" spans="1:15" ht="69" customHeight="1">
      <c r="A7" s="7">
        <v>4</v>
      </c>
      <c r="B7" s="75" t="s">
        <v>33</v>
      </c>
      <c r="C7" s="76">
        <v>113027</v>
      </c>
      <c r="D7" s="75" t="s">
        <v>24</v>
      </c>
      <c r="E7" s="8" t="s">
        <v>44</v>
      </c>
      <c r="F7" s="8" t="s">
        <v>45</v>
      </c>
      <c r="G7" s="8">
        <v>1</v>
      </c>
      <c r="H7" s="75" t="s">
        <v>36</v>
      </c>
      <c r="I7" s="76">
        <v>2022</v>
      </c>
      <c r="J7" s="8" t="s">
        <v>46</v>
      </c>
      <c r="K7" s="8" t="s">
        <v>38</v>
      </c>
      <c r="L7" s="8" t="s">
        <v>39</v>
      </c>
      <c r="M7" s="8" t="s">
        <v>47</v>
      </c>
      <c r="N7" s="79"/>
      <c r="O7" s="80">
        <v>10</v>
      </c>
    </row>
    <row r="8" spans="1:15" ht="55.5" customHeight="1">
      <c r="A8" s="7">
        <v>5</v>
      </c>
      <c r="B8" s="8" t="s">
        <v>48</v>
      </c>
      <c r="C8" s="7">
        <v>113045</v>
      </c>
      <c r="D8" s="75" t="s">
        <v>24</v>
      </c>
      <c r="E8" s="8" t="s">
        <v>49</v>
      </c>
      <c r="F8" s="8" t="s">
        <v>50</v>
      </c>
      <c r="G8" s="8" t="s">
        <v>51</v>
      </c>
      <c r="H8" s="8" t="s">
        <v>52</v>
      </c>
      <c r="I8" s="7">
        <v>2022</v>
      </c>
      <c r="J8" s="8" t="s">
        <v>53</v>
      </c>
      <c r="K8" s="8" t="s">
        <v>38</v>
      </c>
      <c r="L8" s="8" t="s">
        <v>39</v>
      </c>
      <c r="M8" s="8" t="s">
        <v>54</v>
      </c>
      <c r="N8" s="33" t="s">
        <v>55</v>
      </c>
      <c r="O8" s="79"/>
    </row>
    <row r="9" spans="1:15" ht="60" customHeight="1">
      <c r="A9" s="7">
        <v>6</v>
      </c>
      <c r="B9" s="8" t="s">
        <v>48</v>
      </c>
      <c r="C9" s="7">
        <v>113045</v>
      </c>
      <c r="D9" s="75" t="s">
        <v>24</v>
      </c>
      <c r="E9" s="8" t="s">
        <v>56</v>
      </c>
      <c r="F9" s="8" t="s">
        <v>57</v>
      </c>
      <c r="G9" s="8" t="s">
        <v>58</v>
      </c>
      <c r="H9" s="8" t="s">
        <v>52</v>
      </c>
      <c r="I9" s="7">
        <v>2022</v>
      </c>
      <c r="J9" s="8" t="s">
        <v>53</v>
      </c>
      <c r="K9" s="8" t="s">
        <v>38</v>
      </c>
      <c r="L9" s="8" t="s">
        <v>39</v>
      </c>
      <c r="M9" s="8" t="s">
        <v>54</v>
      </c>
      <c r="N9" s="33" t="s">
        <v>55</v>
      </c>
      <c r="O9" s="79"/>
    </row>
    <row r="10" spans="1:15" ht="49.5" customHeight="1">
      <c r="A10" s="7">
        <v>7</v>
      </c>
      <c r="B10" s="8" t="s">
        <v>59</v>
      </c>
      <c r="C10" s="7">
        <v>113048</v>
      </c>
      <c r="D10" s="8" t="s">
        <v>24</v>
      </c>
      <c r="E10" s="29" t="s">
        <v>60</v>
      </c>
      <c r="F10" s="8" t="s">
        <v>61</v>
      </c>
      <c r="G10" s="8" t="s">
        <v>62</v>
      </c>
      <c r="H10" s="8" t="s">
        <v>36</v>
      </c>
      <c r="I10" s="8" t="s">
        <v>63</v>
      </c>
      <c r="J10" s="8" t="s">
        <v>64</v>
      </c>
      <c r="K10" s="8" t="s">
        <v>65</v>
      </c>
      <c r="L10" s="8" t="s">
        <v>39</v>
      </c>
      <c r="M10" s="8" t="s">
        <v>54</v>
      </c>
      <c r="N10" s="79"/>
      <c r="O10" s="79">
        <v>10</v>
      </c>
    </row>
    <row r="11" spans="1:15" s="69" customFormat="1" ht="49.5" customHeight="1">
      <c r="A11" s="7">
        <v>8</v>
      </c>
      <c r="B11" s="8" t="s">
        <v>59</v>
      </c>
      <c r="C11" s="7">
        <v>113048</v>
      </c>
      <c r="D11" s="8" t="s">
        <v>24</v>
      </c>
      <c r="E11" s="77" t="s">
        <v>66</v>
      </c>
      <c r="F11" s="77" t="s">
        <v>67</v>
      </c>
      <c r="G11" s="8" t="s">
        <v>68</v>
      </c>
      <c r="H11" s="8" t="s">
        <v>28</v>
      </c>
      <c r="I11" s="7">
        <v>2021</v>
      </c>
      <c r="J11" s="7"/>
      <c r="K11" s="8" t="s">
        <v>65</v>
      </c>
      <c r="L11" s="8" t="s">
        <v>39</v>
      </c>
      <c r="M11" s="8" t="s">
        <v>54</v>
      </c>
      <c r="N11" s="33" t="s">
        <v>69</v>
      </c>
      <c r="O11" s="79">
        <v>4</v>
      </c>
    </row>
    <row r="12" spans="1:15" s="69" customFormat="1" ht="49.5" customHeight="1">
      <c r="A12" s="7">
        <v>9</v>
      </c>
      <c r="B12" s="8" t="s">
        <v>70</v>
      </c>
      <c r="C12" s="7">
        <v>113001</v>
      </c>
      <c r="D12" s="8" t="s">
        <v>24</v>
      </c>
      <c r="E12" s="8" t="s">
        <v>71</v>
      </c>
      <c r="F12" s="8" t="s">
        <v>72</v>
      </c>
      <c r="G12" s="8" t="s">
        <v>73</v>
      </c>
      <c r="H12" s="8" t="s">
        <v>36</v>
      </c>
      <c r="I12" s="8">
        <v>2022</v>
      </c>
      <c r="J12" s="8" t="s">
        <v>36</v>
      </c>
      <c r="K12" s="8" t="s">
        <v>38</v>
      </c>
      <c r="L12" s="8" t="s">
        <v>39</v>
      </c>
      <c r="M12" s="8"/>
      <c r="N12" s="7"/>
      <c r="O12" s="7">
        <v>10</v>
      </c>
    </row>
    <row r="13" spans="1:15" s="69" customFormat="1" ht="49.5" customHeight="1">
      <c r="A13" s="7">
        <v>10</v>
      </c>
      <c r="B13" s="8" t="s">
        <v>70</v>
      </c>
      <c r="C13" s="7">
        <v>113001</v>
      </c>
      <c r="D13" s="8" t="s">
        <v>24</v>
      </c>
      <c r="E13" s="8" t="s">
        <v>74</v>
      </c>
      <c r="F13" s="8" t="s">
        <v>75</v>
      </c>
      <c r="G13" s="8">
        <v>23</v>
      </c>
      <c r="H13" s="8" t="s">
        <v>28</v>
      </c>
      <c r="I13" s="8">
        <v>2022</v>
      </c>
      <c r="J13" s="8" t="s">
        <v>29</v>
      </c>
      <c r="K13" s="8" t="s">
        <v>38</v>
      </c>
      <c r="L13" s="8" t="s">
        <v>39</v>
      </c>
      <c r="M13" s="8"/>
      <c r="N13" s="7"/>
      <c r="O13" s="7">
        <v>4</v>
      </c>
    </row>
    <row r="14" spans="1:15" s="69" customFormat="1" ht="49.5" customHeight="1">
      <c r="A14" s="7">
        <v>11</v>
      </c>
      <c r="B14" s="8" t="s">
        <v>76</v>
      </c>
      <c r="C14" s="8">
        <v>102045</v>
      </c>
      <c r="D14" s="8" t="s">
        <v>24</v>
      </c>
      <c r="E14" s="8" t="s">
        <v>77</v>
      </c>
      <c r="F14" s="8" t="s">
        <v>78</v>
      </c>
      <c r="G14" s="8" t="s">
        <v>79</v>
      </c>
      <c r="H14" s="8"/>
      <c r="I14" s="8"/>
      <c r="J14" s="8" t="s">
        <v>36</v>
      </c>
      <c r="K14" s="8" t="s">
        <v>38</v>
      </c>
      <c r="L14" s="8" t="s">
        <v>39</v>
      </c>
      <c r="M14" s="8"/>
      <c r="N14" s="33" t="s">
        <v>32</v>
      </c>
      <c r="O14" s="7">
        <v>10</v>
      </c>
    </row>
    <row r="15" spans="1:16" s="69" customFormat="1" ht="49.5" customHeight="1">
      <c r="A15" s="7">
        <v>12</v>
      </c>
      <c r="B15" s="8" t="s">
        <v>80</v>
      </c>
      <c r="C15" s="8">
        <v>113049</v>
      </c>
      <c r="D15" s="8" t="s">
        <v>24</v>
      </c>
      <c r="E15" s="8" t="s">
        <v>81</v>
      </c>
      <c r="F15" s="8" t="s">
        <v>82</v>
      </c>
      <c r="G15" s="8">
        <v>2022.11</v>
      </c>
      <c r="H15" s="8" t="s">
        <v>52</v>
      </c>
      <c r="I15" s="8">
        <v>2022</v>
      </c>
      <c r="J15" s="8" t="s">
        <v>83</v>
      </c>
      <c r="K15" s="8" t="s">
        <v>65</v>
      </c>
      <c r="L15" s="8" t="s">
        <v>84</v>
      </c>
      <c r="M15" s="8" t="s">
        <v>85</v>
      </c>
      <c r="N15" s="8"/>
      <c r="O15" s="79"/>
      <c r="P15" s="21"/>
    </row>
    <row r="16" spans="1:16" s="69" customFormat="1" ht="81" customHeight="1">
      <c r="A16" s="7">
        <v>13</v>
      </c>
      <c r="B16" s="8" t="s">
        <v>80</v>
      </c>
      <c r="C16" s="8">
        <v>113049</v>
      </c>
      <c r="D16" s="8" t="s">
        <v>24</v>
      </c>
      <c r="E16" s="8" t="s">
        <v>86</v>
      </c>
      <c r="F16" s="8" t="s">
        <v>87</v>
      </c>
      <c r="G16" s="8">
        <v>2022.08</v>
      </c>
      <c r="H16" s="8" t="s">
        <v>52</v>
      </c>
      <c r="I16" s="8">
        <v>2022</v>
      </c>
      <c r="J16" s="8" t="s">
        <v>53</v>
      </c>
      <c r="K16" s="8" t="s">
        <v>38</v>
      </c>
      <c r="L16" s="8" t="s">
        <v>88</v>
      </c>
      <c r="M16" s="8" t="s">
        <v>89</v>
      </c>
      <c r="N16" s="8" t="s">
        <v>90</v>
      </c>
      <c r="O16" s="79"/>
      <c r="P16" s="21"/>
    </row>
    <row r="17" spans="1:15" s="69" customFormat="1" ht="129.75" customHeight="1">
      <c r="A17" s="7">
        <v>14</v>
      </c>
      <c r="B17" s="8" t="s">
        <v>91</v>
      </c>
      <c r="C17" s="8">
        <v>13026</v>
      </c>
      <c r="D17" s="8" t="s">
        <v>24</v>
      </c>
      <c r="E17" s="8" t="s">
        <v>92</v>
      </c>
      <c r="F17" s="8" t="s">
        <v>93</v>
      </c>
      <c r="G17" s="8" t="s">
        <v>94</v>
      </c>
      <c r="H17" s="8" t="s">
        <v>52</v>
      </c>
      <c r="I17" s="8">
        <v>2021</v>
      </c>
      <c r="J17" s="8" t="s">
        <v>95</v>
      </c>
      <c r="K17" s="8" t="s">
        <v>38</v>
      </c>
      <c r="L17" s="8" t="s">
        <v>39</v>
      </c>
      <c r="M17" s="68" t="s">
        <v>96</v>
      </c>
      <c r="N17" s="8" t="s">
        <v>97</v>
      </c>
      <c r="O17" s="8">
        <v>100</v>
      </c>
    </row>
    <row r="18" spans="1:15" s="69" customFormat="1" ht="144.75" customHeight="1">
      <c r="A18" s="7">
        <v>15</v>
      </c>
      <c r="B18" s="8" t="s">
        <v>91</v>
      </c>
      <c r="C18" s="8">
        <v>13026</v>
      </c>
      <c r="D18" s="8" t="s">
        <v>24</v>
      </c>
      <c r="E18" s="8" t="s">
        <v>98</v>
      </c>
      <c r="F18" s="8" t="s">
        <v>99</v>
      </c>
      <c r="G18" s="8" t="s">
        <v>100</v>
      </c>
      <c r="H18" s="8" t="s">
        <v>52</v>
      </c>
      <c r="I18" s="8">
        <v>2022</v>
      </c>
      <c r="J18" s="8" t="s">
        <v>95</v>
      </c>
      <c r="K18" s="8" t="s">
        <v>38</v>
      </c>
      <c r="L18" s="8" t="s">
        <v>39</v>
      </c>
      <c r="M18" s="68" t="s">
        <v>101</v>
      </c>
      <c r="N18" s="8" t="s">
        <v>102</v>
      </c>
      <c r="O18" s="8">
        <v>100</v>
      </c>
    </row>
    <row r="19" spans="1:15" s="69" customFormat="1" ht="168" customHeight="1">
      <c r="A19" s="7">
        <v>16</v>
      </c>
      <c r="B19" s="8" t="s">
        <v>91</v>
      </c>
      <c r="C19" s="8">
        <v>13026</v>
      </c>
      <c r="D19" s="8" t="s">
        <v>24</v>
      </c>
      <c r="E19" s="8" t="s">
        <v>103</v>
      </c>
      <c r="F19" s="8" t="s">
        <v>104</v>
      </c>
      <c r="G19" s="8" t="s">
        <v>105</v>
      </c>
      <c r="H19" s="8" t="s">
        <v>52</v>
      </c>
      <c r="I19" s="8">
        <v>2022</v>
      </c>
      <c r="J19" s="8" t="s">
        <v>53</v>
      </c>
      <c r="K19" s="8" t="s">
        <v>38</v>
      </c>
      <c r="L19" s="8" t="s">
        <v>39</v>
      </c>
      <c r="M19" s="82" t="s">
        <v>106</v>
      </c>
      <c r="N19" s="8" t="s">
        <v>107</v>
      </c>
      <c r="O19" s="8">
        <v>100</v>
      </c>
    </row>
    <row r="20" spans="1:15" s="69" customFormat="1" ht="60" customHeight="1">
      <c r="A20" s="7">
        <v>17</v>
      </c>
      <c r="B20" s="8" t="s">
        <v>108</v>
      </c>
      <c r="C20" s="7">
        <v>113043</v>
      </c>
      <c r="D20" s="8" t="s">
        <v>24</v>
      </c>
      <c r="E20" s="8" t="s">
        <v>109</v>
      </c>
      <c r="F20" s="8" t="s">
        <v>110</v>
      </c>
      <c r="G20" s="8" t="s">
        <v>111</v>
      </c>
      <c r="H20" s="8" t="s">
        <v>52</v>
      </c>
      <c r="I20" s="7">
        <v>2022</v>
      </c>
      <c r="J20" s="8" t="s">
        <v>95</v>
      </c>
      <c r="K20" s="8" t="s">
        <v>38</v>
      </c>
      <c r="L20" s="8" t="s">
        <v>84</v>
      </c>
      <c r="M20" s="68" t="s">
        <v>54</v>
      </c>
      <c r="N20" s="79"/>
      <c r="O20" s="79">
        <v>100</v>
      </c>
    </row>
    <row r="21" spans="1:15" s="69" customFormat="1" ht="39" customHeight="1">
      <c r="A21" s="7">
        <v>18</v>
      </c>
      <c r="B21" s="8" t="s">
        <v>108</v>
      </c>
      <c r="C21" s="7">
        <v>113043</v>
      </c>
      <c r="D21" s="8" t="s">
        <v>24</v>
      </c>
      <c r="E21" s="8" t="s">
        <v>112</v>
      </c>
      <c r="F21" s="8" t="s">
        <v>113</v>
      </c>
      <c r="G21" s="8" t="s">
        <v>114</v>
      </c>
      <c r="H21" s="8" t="s">
        <v>36</v>
      </c>
      <c r="I21" s="7">
        <v>2022</v>
      </c>
      <c r="J21" s="8" t="s">
        <v>115</v>
      </c>
      <c r="K21" s="8" t="s">
        <v>38</v>
      </c>
      <c r="L21" s="8" t="s">
        <v>84</v>
      </c>
      <c r="M21" s="68" t="s">
        <v>54</v>
      </c>
      <c r="N21" s="79"/>
      <c r="O21" s="79">
        <v>10</v>
      </c>
    </row>
    <row r="22" spans="1:15" s="69" customFormat="1" ht="60">
      <c r="A22" s="7">
        <v>19</v>
      </c>
      <c r="B22" s="8" t="s">
        <v>116</v>
      </c>
      <c r="C22" s="7">
        <v>113046</v>
      </c>
      <c r="D22" s="8" t="s">
        <v>24</v>
      </c>
      <c r="E22" s="8" t="s">
        <v>117</v>
      </c>
      <c r="F22" s="8" t="s">
        <v>118</v>
      </c>
      <c r="G22" s="8">
        <v>2022.19</v>
      </c>
      <c r="H22" s="8" t="s">
        <v>52</v>
      </c>
      <c r="I22" s="7">
        <v>2022</v>
      </c>
      <c r="J22" s="8" t="s">
        <v>53</v>
      </c>
      <c r="K22" s="8" t="s">
        <v>65</v>
      </c>
      <c r="L22" s="8" t="s">
        <v>39</v>
      </c>
      <c r="M22" s="8" t="s">
        <v>54</v>
      </c>
      <c r="N22" s="33" t="s">
        <v>119</v>
      </c>
      <c r="O22" s="79"/>
    </row>
    <row r="23" spans="1:15" s="69" customFormat="1" ht="45.75" customHeight="1">
      <c r="A23" s="7">
        <v>20</v>
      </c>
      <c r="B23" s="8" t="s">
        <v>120</v>
      </c>
      <c r="C23" s="7">
        <v>201044</v>
      </c>
      <c r="D23" s="8" t="s">
        <v>24</v>
      </c>
      <c r="E23" s="8" t="s">
        <v>121</v>
      </c>
      <c r="F23" s="8" t="s">
        <v>122</v>
      </c>
      <c r="G23" s="8">
        <v>2022.7</v>
      </c>
      <c r="H23" s="8" t="s">
        <v>36</v>
      </c>
      <c r="I23" s="7">
        <v>2022</v>
      </c>
      <c r="J23" s="8" t="s">
        <v>64</v>
      </c>
      <c r="K23" s="8" t="s">
        <v>38</v>
      </c>
      <c r="L23" s="8" t="s">
        <v>123</v>
      </c>
      <c r="M23" s="68" t="s">
        <v>124</v>
      </c>
      <c r="N23" s="79"/>
      <c r="O23" s="79">
        <v>10</v>
      </c>
    </row>
    <row r="24" spans="1:15" s="69" customFormat="1" ht="43.5" customHeight="1">
      <c r="A24" s="7">
        <v>21</v>
      </c>
      <c r="B24" s="8" t="s">
        <v>120</v>
      </c>
      <c r="C24" s="7">
        <v>201044</v>
      </c>
      <c r="D24" s="8" t="s">
        <v>24</v>
      </c>
      <c r="E24" s="8" t="s">
        <v>125</v>
      </c>
      <c r="F24" s="8" t="s">
        <v>126</v>
      </c>
      <c r="G24" s="8"/>
      <c r="H24" s="7"/>
      <c r="I24" s="7">
        <v>2022</v>
      </c>
      <c r="J24" s="8" t="s">
        <v>127</v>
      </c>
      <c r="K24" s="8" t="s">
        <v>38</v>
      </c>
      <c r="L24" s="8" t="s">
        <v>84</v>
      </c>
      <c r="M24" s="68" t="s">
        <v>124</v>
      </c>
      <c r="N24" s="79"/>
      <c r="O24" s="79">
        <v>20</v>
      </c>
    </row>
    <row r="25" spans="1:15" s="69" customFormat="1" ht="69" customHeight="1">
      <c r="A25" s="7">
        <v>22</v>
      </c>
      <c r="B25" s="9" t="s">
        <v>128</v>
      </c>
      <c r="C25" s="9">
        <v>113034</v>
      </c>
      <c r="D25" s="8" t="s">
        <v>24</v>
      </c>
      <c r="E25" s="9" t="s">
        <v>129</v>
      </c>
      <c r="F25" s="9" t="s">
        <v>130</v>
      </c>
      <c r="G25" s="9">
        <v>2022.3</v>
      </c>
      <c r="H25" s="9" t="s">
        <v>52</v>
      </c>
      <c r="I25" s="9">
        <v>2022</v>
      </c>
      <c r="J25" s="9" t="s">
        <v>131</v>
      </c>
      <c r="K25" s="9" t="s">
        <v>38</v>
      </c>
      <c r="L25" s="9" t="s">
        <v>39</v>
      </c>
      <c r="M25" s="9" t="s">
        <v>132</v>
      </c>
      <c r="N25" s="9" t="s">
        <v>133</v>
      </c>
      <c r="O25" s="79"/>
    </row>
    <row r="26" spans="1:15" s="69" customFormat="1" ht="48.75" customHeight="1">
      <c r="A26" s="7">
        <v>23</v>
      </c>
      <c r="B26" s="9" t="s">
        <v>128</v>
      </c>
      <c r="C26" s="9">
        <v>113034</v>
      </c>
      <c r="D26" s="8" t="s">
        <v>24</v>
      </c>
      <c r="E26" s="9" t="s">
        <v>134</v>
      </c>
      <c r="F26" s="9" t="s">
        <v>135</v>
      </c>
      <c r="G26" s="9" t="s">
        <v>136</v>
      </c>
      <c r="H26" s="9" t="s">
        <v>52</v>
      </c>
      <c r="I26" s="9">
        <v>2022</v>
      </c>
      <c r="J26" s="9" t="s">
        <v>95</v>
      </c>
      <c r="K26" s="9" t="s">
        <v>38</v>
      </c>
      <c r="L26" s="9" t="s">
        <v>39</v>
      </c>
      <c r="M26" s="9" t="s">
        <v>132</v>
      </c>
      <c r="N26" s="9" t="s">
        <v>137</v>
      </c>
      <c r="O26" s="79"/>
    </row>
    <row r="27" spans="1:15" s="69" customFormat="1" ht="27.75" customHeight="1">
      <c r="A27" s="7">
        <v>24</v>
      </c>
      <c r="B27" s="9" t="s">
        <v>128</v>
      </c>
      <c r="C27" s="9">
        <v>113034</v>
      </c>
      <c r="D27" s="8" t="s">
        <v>24</v>
      </c>
      <c r="E27" s="9" t="s">
        <v>138</v>
      </c>
      <c r="F27" s="9" t="s">
        <v>139</v>
      </c>
      <c r="G27" s="9" t="s">
        <v>140</v>
      </c>
      <c r="H27" s="9" t="s">
        <v>36</v>
      </c>
      <c r="I27" s="9">
        <v>2022</v>
      </c>
      <c r="J27" s="9" t="s">
        <v>141</v>
      </c>
      <c r="K27" s="9" t="s">
        <v>38</v>
      </c>
      <c r="L27" s="9" t="s">
        <v>39</v>
      </c>
      <c r="M27" s="9" t="s">
        <v>132</v>
      </c>
      <c r="N27" s="9"/>
      <c r="O27" s="79"/>
    </row>
    <row r="28" spans="1:15" s="69" customFormat="1" ht="29.25" customHeight="1">
      <c r="A28" s="7">
        <v>25</v>
      </c>
      <c r="B28" s="9" t="s">
        <v>128</v>
      </c>
      <c r="C28" s="9">
        <v>113034</v>
      </c>
      <c r="D28" s="8" t="s">
        <v>24</v>
      </c>
      <c r="E28" s="9" t="s">
        <v>142</v>
      </c>
      <c r="F28" s="9" t="s">
        <v>61</v>
      </c>
      <c r="G28" s="9" t="s">
        <v>143</v>
      </c>
      <c r="H28" s="9" t="s">
        <v>36</v>
      </c>
      <c r="I28" s="9">
        <v>2022</v>
      </c>
      <c r="J28" s="9" t="s">
        <v>144</v>
      </c>
      <c r="K28" s="9" t="s">
        <v>38</v>
      </c>
      <c r="L28" s="9" t="s">
        <v>39</v>
      </c>
      <c r="M28" s="9" t="s">
        <v>132</v>
      </c>
      <c r="N28" s="9"/>
      <c r="O28" s="79"/>
    </row>
    <row r="29" spans="1:15" s="69" customFormat="1" ht="30.75" customHeight="1">
      <c r="A29" s="7">
        <v>26</v>
      </c>
      <c r="B29" s="9" t="s">
        <v>128</v>
      </c>
      <c r="C29" s="9">
        <v>113034</v>
      </c>
      <c r="D29" s="8" t="s">
        <v>24</v>
      </c>
      <c r="E29" s="9" t="s">
        <v>145</v>
      </c>
      <c r="F29" s="9" t="s">
        <v>78</v>
      </c>
      <c r="G29" s="9"/>
      <c r="H29" s="9"/>
      <c r="I29" s="9">
        <v>2022</v>
      </c>
      <c r="J29" s="9" t="s">
        <v>144</v>
      </c>
      <c r="K29" s="9" t="s">
        <v>38</v>
      </c>
      <c r="L29" s="9" t="s">
        <v>39</v>
      </c>
      <c r="M29" s="9" t="s">
        <v>132</v>
      </c>
      <c r="N29" s="9"/>
      <c r="O29" s="79"/>
    </row>
    <row r="30" spans="1:15" s="69" customFormat="1" ht="63.75" customHeight="1">
      <c r="A30" s="7">
        <v>27</v>
      </c>
      <c r="B30" s="9" t="s">
        <v>146</v>
      </c>
      <c r="C30" s="9">
        <v>102038</v>
      </c>
      <c r="D30" s="9" t="s">
        <v>89</v>
      </c>
      <c r="E30" s="9" t="s">
        <v>147</v>
      </c>
      <c r="F30" s="9" t="s">
        <v>148</v>
      </c>
      <c r="G30" s="9" t="s">
        <v>149</v>
      </c>
      <c r="H30" s="9" t="s">
        <v>52</v>
      </c>
      <c r="I30" s="9">
        <v>2022</v>
      </c>
      <c r="J30" s="9" t="s">
        <v>95</v>
      </c>
      <c r="K30" s="9" t="s">
        <v>38</v>
      </c>
      <c r="L30" s="9" t="s">
        <v>123</v>
      </c>
      <c r="M30" s="9" t="s">
        <v>150</v>
      </c>
      <c r="N30" s="9"/>
      <c r="O30" s="38"/>
    </row>
    <row r="31" spans="1:15" s="69" customFormat="1" ht="40.5" customHeight="1">
      <c r="A31" s="7">
        <v>28</v>
      </c>
      <c r="B31" s="9" t="s">
        <v>146</v>
      </c>
      <c r="C31" s="9">
        <v>102038</v>
      </c>
      <c r="D31" s="9" t="s">
        <v>89</v>
      </c>
      <c r="E31" s="9" t="s">
        <v>151</v>
      </c>
      <c r="F31" s="9" t="s">
        <v>152</v>
      </c>
      <c r="G31" s="9" t="s">
        <v>153</v>
      </c>
      <c r="H31" s="9" t="s">
        <v>28</v>
      </c>
      <c r="I31" s="9">
        <v>2022</v>
      </c>
      <c r="J31" s="9" t="s">
        <v>154</v>
      </c>
      <c r="K31" s="9" t="s">
        <v>38</v>
      </c>
      <c r="L31" s="9" t="s">
        <v>123</v>
      </c>
      <c r="M31" s="9" t="s">
        <v>54</v>
      </c>
      <c r="N31" s="38"/>
      <c r="O31" s="38"/>
    </row>
    <row r="32" spans="1:15" s="69" customFormat="1" ht="43.5" customHeight="1">
      <c r="A32" s="7">
        <v>29</v>
      </c>
      <c r="B32" s="8" t="s">
        <v>155</v>
      </c>
      <c r="C32" s="9">
        <v>113042</v>
      </c>
      <c r="D32" s="9" t="s">
        <v>24</v>
      </c>
      <c r="E32" s="9" t="s">
        <v>156</v>
      </c>
      <c r="F32" s="9" t="s">
        <v>157</v>
      </c>
      <c r="G32" s="9" t="s">
        <v>158</v>
      </c>
      <c r="H32" s="9" t="s">
        <v>36</v>
      </c>
      <c r="I32" s="9" t="s">
        <v>63</v>
      </c>
      <c r="J32" s="9" t="s">
        <v>64</v>
      </c>
      <c r="K32" s="9" t="s">
        <v>38</v>
      </c>
      <c r="L32" s="9" t="s">
        <v>123</v>
      </c>
      <c r="M32" s="8" t="s">
        <v>54</v>
      </c>
      <c r="N32" s="79"/>
      <c r="O32" s="79">
        <v>10</v>
      </c>
    </row>
    <row r="33" spans="1:15" s="69" customFormat="1" ht="58.5" customHeight="1">
      <c r="A33" s="7">
        <v>30</v>
      </c>
      <c r="B33" s="8" t="s">
        <v>155</v>
      </c>
      <c r="C33" s="9">
        <v>113042</v>
      </c>
      <c r="D33" s="9" t="s">
        <v>24</v>
      </c>
      <c r="E33" s="9" t="s">
        <v>159</v>
      </c>
      <c r="F33" s="9" t="s">
        <v>160</v>
      </c>
      <c r="G33" s="9" t="s">
        <v>161</v>
      </c>
      <c r="H33" s="9" t="s">
        <v>52</v>
      </c>
      <c r="I33" s="9" t="s">
        <v>63</v>
      </c>
      <c r="J33" s="9" t="s">
        <v>127</v>
      </c>
      <c r="K33" s="9" t="s">
        <v>38</v>
      </c>
      <c r="L33" s="9" t="s">
        <v>123</v>
      </c>
      <c r="M33" s="8" t="s">
        <v>54</v>
      </c>
      <c r="N33" s="79"/>
      <c r="O33" s="79">
        <v>20</v>
      </c>
    </row>
    <row r="34" spans="1:15" s="69" customFormat="1" ht="36.75" customHeight="1">
      <c r="A34" s="7">
        <v>31</v>
      </c>
      <c r="B34" s="9" t="s">
        <v>162</v>
      </c>
      <c r="C34" s="9">
        <v>113031</v>
      </c>
      <c r="D34" s="9" t="s">
        <v>24</v>
      </c>
      <c r="E34" s="9" t="s">
        <v>163</v>
      </c>
      <c r="F34" s="9" t="s">
        <v>164</v>
      </c>
      <c r="G34" s="9" t="s">
        <v>165</v>
      </c>
      <c r="H34" s="9" t="s">
        <v>28</v>
      </c>
      <c r="I34" s="9" t="s">
        <v>63</v>
      </c>
      <c r="J34" s="9" t="s">
        <v>154</v>
      </c>
      <c r="K34" s="9" t="s">
        <v>65</v>
      </c>
      <c r="L34" s="9" t="s">
        <v>39</v>
      </c>
      <c r="M34" s="68" t="s">
        <v>166</v>
      </c>
      <c r="N34" s="79"/>
      <c r="O34" s="79"/>
    </row>
    <row r="35" spans="1:15" ht="36.75" customHeight="1">
      <c r="A35" s="9">
        <v>32</v>
      </c>
      <c r="B35" s="9" t="s">
        <v>167</v>
      </c>
      <c r="C35" s="9">
        <v>113037</v>
      </c>
      <c r="D35" s="9" t="s">
        <v>24</v>
      </c>
      <c r="E35" s="9" t="s">
        <v>168</v>
      </c>
      <c r="F35" s="9" t="s">
        <v>169</v>
      </c>
      <c r="G35" s="9" t="s">
        <v>170</v>
      </c>
      <c r="H35" s="9" t="s">
        <v>28</v>
      </c>
      <c r="I35" s="9" t="s">
        <v>63</v>
      </c>
      <c r="J35" s="9" t="s">
        <v>64</v>
      </c>
      <c r="K35" s="9" t="s">
        <v>65</v>
      </c>
      <c r="L35" s="9" t="s">
        <v>30</v>
      </c>
      <c r="M35" s="9" t="s">
        <v>54</v>
      </c>
      <c r="N35" s="9"/>
      <c r="O35" s="9"/>
    </row>
    <row r="36" spans="1:15" ht="36.75" customHeight="1">
      <c r="A36" s="9">
        <v>33</v>
      </c>
      <c r="B36" s="9" t="s">
        <v>167</v>
      </c>
      <c r="C36" s="9">
        <v>113037</v>
      </c>
      <c r="D36" s="9" t="s">
        <v>24</v>
      </c>
      <c r="E36" s="9" t="s">
        <v>171</v>
      </c>
      <c r="F36" s="9" t="s">
        <v>172</v>
      </c>
      <c r="G36" s="9" t="s">
        <v>173</v>
      </c>
      <c r="H36" s="9" t="s">
        <v>28</v>
      </c>
      <c r="I36" s="9" t="s">
        <v>63</v>
      </c>
      <c r="J36" s="9" t="s">
        <v>64</v>
      </c>
      <c r="K36" s="9" t="s">
        <v>65</v>
      </c>
      <c r="L36" s="9" t="s">
        <v>30</v>
      </c>
      <c r="M36" s="9" t="s">
        <v>31</v>
      </c>
      <c r="N36" s="9"/>
      <c r="O36" s="9"/>
    </row>
    <row r="37" spans="1:15" ht="54.75" customHeight="1">
      <c r="A37" s="9">
        <v>34</v>
      </c>
      <c r="B37" s="9" t="s">
        <v>174</v>
      </c>
      <c r="C37" s="12">
        <v>113018</v>
      </c>
      <c r="D37" s="9" t="s">
        <v>24</v>
      </c>
      <c r="E37" s="12" t="s">
        <v>175</v>
      </c>
      <c r="F37" s="12" t="s">
        <v>176</v>
      </c>
      <c r="G37" s="12">
        <v>2022.05</v>
      </c>
      <c r="H37" s="78" t="s">
        <v>177</v>
      </c>
      <c r="I37" s="12">
        <v>2022</v>
      </c>
      <c r="J37" s="12" t="s">
        <v>83</v>
      </c>
      <c r="K37" s="12" t="s">
        <v>65</v>
      </c>
      <c r="L37" s="12" t="s">
        <v>39</v>
      </c>
      <c r="M37" s="9" t="s">
        <v>54</v>
      </c>
      <c r="N37" s="9" t="s">
        <v>133</v>
      </c>
      <c r="O37" s="50">
        <v>10</v>
      </c>
    </row>
    <row r="38" ht="14.25">
      <c r="K38" s="58"/>
    </row>
    <row r="39" ht="14.25">
      <c r="K39" s="58"/>
    </row>
    <row r="40" ht="14.25">
      <c r="K40" s="58"/>
    </row>
    <row r="41" ht="14.25">
      <c r="K41" s="58"/>
    </row>
    <row r="42" ht="14.25">
      <c r="K42" s="58"/>
    </row>
    <row r="43" ht="14.25">
      <c r="K43" s="58"/>
    </row>
    <row r="44" ht="14.25">
      <c r="K44" s="58"/>
    </row>
    <row r="45" ht="14.25">
      <c r="K45" s="58"/>
    </row>
    <row r="46" ht="14.25">
      <c r="K46" s="58"/>
    </row>
    <row r="47" ht="14.25">
      <c r="K47" s="58"/>
    </row>
    <row r="48" ht="14.25">
      <c r="K48" s="58"/>
    </row>
    <row r="49" ht="14.25">
      <c r="K49" s="58"/>
    </row>
    <row r="50" ht="14.25">
      <c r="K50" s="58"/>
    </row>
    <row r="51" ht="14.25">
      <c r="K51" s="58"/>
    </row>
    <row r="52" ht="14.25">
      <c r="K52" s="58"/>
    </row>
    <row r="53" ht="14.25">
      <c r="K53" s="58"/>
    </row>
    <row r="54" ht="14.25">
      <c r="K54" s="58"/>
    </row>
    <row r="55" ht="14.25">
      <c r="K55" s="58"/>
    </row>
    <row r="56" ht="14.25">
      <c r="K56" s="58"/>
    </row>
    <row r="57" ht="14.25">
      <c r="K57" s="58"/>
    </row>
    <row r="58" ht="14.25">
      <c r="K58" s="58"/>
    </row>
    <row r="59" ht="14.25">
      <c r="K59" s="58"/>
    </row>
    <row r="60" ht="14.25">
      <c r="K60" s="58"/>
    </row>
    <row r="61" ht="14.25">
      <c r="K61" s="58"/>
    </row>
    <row r="62" ht="14.25">
      <c r="K62" s="58"/>
    </row>
    <row r="63" ht="14.25">
      <c r="K63" s="58"/>
    </row>
    <row r="64" ht="14.25">
      <c r="K64" s="58"/>
    </row>
    <row r="65" ht="14.25">
      <c r="K65" s="58"/>
    </row>
    <row r="66" ht="14.25">
      <c r="K66" s="58"/>
    </row>
    <row r="67" ht="14.25">
      <c r="K67" s="58"/>
    </row>
    <row r="68" ht="14.25">
      <c r="K68" s="58"/>
    </row>
    <row r="69" ht="14.25">
      <c r="K69" s="58"/>
    </row>
    <row r="70" ht="14.25">
      <c r="K70" s="58"/>
    </row>
    <row r="71" ht="14.25">
      <c r="K71" s="58"/>
    </row>
    <row r="72" ht="14.25">
      <c r="K72" s="58"/>
    </row>
    <row r="73" ht="14.25">
      <c r="K73" s="58"/>
    </row>
    <row r="74" ht="14.25">
      <c r="K74" s="58"/>
    </row>
    <row r="75" ht="14.25">
      <c r="K75" s="58"/>
    </row>
    <row r="76" ht="14.25">
      <c r="K76" s="58"/>
    </row>
    <row r="77" ht="14.25">
      <c r="K77" s="58"/>
    </row>
    <row r="78" ht="14.25">
      <c r="K78" s="58"/>
    </row>
    <row r="79" ht="14.25">
      <c r="K79" s="58"/>
    </row>
    <row r="80" ht="14.25">
      <c r="K80" s="58"/>
    </row>
    <row r="81" ht="14.25">
      <c r="K81" s="58"/>
    </row>
    <row r="82" ht="14.25">
      <c r="K82" s="58"/>
    </row>
    <row r="83" ht="14.25">
      <c r="K83" s="58"/>
    </row>
    <row r="84" ht="14.25">
      <c r="K84" s="58"/>
    </row>
    <row r="85" ht="14.25">
      <c r="K85" s="58"/>
    </row>
    <row r="86" ht="14.25">
      <c r="K86" s="58"/>
    </row>
    <row r="87" ht="14.25">
      <c r="K87" s="58"/>
    </row>
    <row r="88" ht="14.25">
      <c r="K88" s="58"/>
    </row>
    <row r="89" ht="14.25">
      <c r="K89" s="58"/>
    </row>
    <row r="90" ht="14.25">
      <c r="K90" s="58"/>
    </row>
    <row r="91" ht="14.25">
      <c r="K91" s="58"/>
    </row>
    <row r="92" ht="14.25">
      <c r="K92" s="58"/>
    </row>
    <row r="93" ht="14.25">
      <c r="K93" s="58"/>
    </row>
    <row r="94" ht="14.25">
      <c r="K94" s="58"/>
    </row>
    <row r="95" ht="14.25">
      <c r="K95" s="58"/>
    </row>
    <row r="96" ht="14.25">
      <c r="K96" s="58"/>
    </row>
    <row r="97" ht="14.25">
      <c r="K97" s="58"/>
    </row>
    <row r="98" ht="14.25">
      <c r="K98" s="58"/>
    </row>
    <row r="99" ht="14.25">
      <c r="K99" s="58"/>
    </row>
    <row r="100" ht="14.25">
      <c r="K100" s="58"/>
    </row>
    <row r="101" ht="14.25">
      <c r="K101" s="58"/>
    </row>
    <row r="102" ht="14.25">
      <c r="K102" s="58"/>
    </row>
    <row r="103" ht="14.25">
      <c r="K103" s="58"/>
    </row>
    <row r="104" ht="14.25">
      <c r="K104" s="58"/>
    </row>
    <row r="105" ht="14.25">
      <c r="K105" s="58"/>
    </row>
    <row r="106" ht="14.25">
      <c r="K106" s="58"/>
    </row>
    <row r="107" ht="14.25">
      <c r="K107" s="58"/>
    </row>
    <row r="108" ht="14.25">
      <c r="K108" s="58"/>
    </row>
    <row r="109" ht="14.25">
      <c r="K109" s="58"/>
    </row>
    <row r="110" ht="14.25">
      <c r="K110" s="58"/>
    </row>
    <row r="111" ht="14.25">
      <c r="K111" s="58"/>
    </row>
    <row r="112" ht="14.25">
      <c r="K112" s="58"/>
    </row>
    <row r="113" ht="14.25">
      <c r="K113" s="58"/>
    </row>
    <row r="114" ht="14.25">
      <c r="K114" s="58"/>
    </row>
    <row r="115" ht="14.25">
      <c r="K115" s="58"/>
    </row>
    <row r="116" ht="14.25">
      <c r="K116" s="58"/>
    </row>
    <row r="117" ht="14.25">
      <c r="K117" s="58"/>
    </row>
    <row r="118" ht="14.25">
      <c r="K118" s="58"/>
    </row>
    <row r="119" ht="14.25">
      <c r="K119" s="58"/>
    </row>
    <row r="120" ht="14.25">
      <c r="K120" s="58"/>
    </row>
    <row r="121" ht="14.25">
      <c r="K121" s="58"/>
    </row>
    <row r="122" ht="14.25">
      <c r="K122" s="58"/>
    </row>
    <row r="123" ht="14.25">
      <c r="K123" s="58"/>
    </row>
    <row r="124" ht="14.25">
      <c r="K124" s="58"/>
    </row>
    <row r="125" ht="14.25">
      <c r="K125" s="58"/>
    </row>
    <row r="126" ht="14.25">
      <c r="K126" s="58"/>
    </row>
    <row r="127" ht="14.25">
      <c r="K127" s="58"/>
    </row>
    <row r="128" ht="14.25">
      <c r="K128" s="58"/>
    </row>
    <row r="129" ht="14.25">
      <c r="K129" s="58"/>
    </row>
    <row r="130" ht="14.25">
      <c r="K130" s="58"/>
    </row>
    <row r="131" ht="14.25">
      <c r="K131" s="58"/>
    </row>
    <row r="132" ht="14.25">
      <c r="K132" s="58"/>
    </row>
    <row r="133" ht="14.25">
      <c r="K133" s="58"/>
    </row>
    <row r="134" ht="14.25">
      <c r="K134" s="58"/>
    </row>
    <row r="135" ht="14.25">
      <c r="K135" s="58"/>
    </row>
    <row r="136" ht="14.25">
      <c r="K136" s="58"/>
    </row>
    <row r="137" ht="14.25">
      <c r="K137" s="58"/>
    </row>
    <row r="138" ht="14.25">
      <c r="K138" s="58"/>
    </row>
    <row r="139" ht="14.25">
      <c r="K139" s="58"/>
    </row>
    <row r="140" ht="14.25">
      <c r="K140" s="58"/>
    </row>
    <row r="141" ht="14.25">
      <c r="K141" s="58"/>
    </row>
    <row r="142" ht="14.25">
      <c r="K142" s="58"/>
    </row>
    <row r="143" ht="14.25">
      <c r="K143" s="58"/>
    </row>
    <row r="144" ht="14.25">
      <c r="K144" s="58"/>
    </row>
    <row r="145" ht="14.25">
      <c r="K145" s="58"/>
    </row>
    <row r="146" ht="14.25">
      <c r="K146" s="58"/>
    </row>
    <row r="147" ht="14.25">
      <c r="K147" s="58"/>
    </row>
    <row r="148" ht="14.25">
      <c r="K148" s="58"/>
    </row>
    <row r="149" ht="14.25">
      <c r="K149" s="58"/>
    </row>
    <row r="150" ht="14.25">
      <c r="K150" s="58"/>
    </row>
    <row r="151" ht="14.25">
      <c r="K151" s="58"/>
    </row>
    <row r="152" ht="14.25">
      <c r="K152" s="58"/>
    </row>
    <row r="153" ht="14.25">
      <c r="K153" s="58"/>
    </row>
    <row r="154" ht="14.25">
      <c r="K154" s="58"/>
    </row>
    <row r="155" ht="14.25">
      <c r="K155" s="58"/>
    </row>
    <row r="156" ht="14.25">
      <c r="K156" s="58"/>
    </row>
    <row r="157" ht="14.25">
      <c r="K157" s="58"/>
    </row>
    <row r="158" ht="14.25">
      <c r="K158" s="58"/>
    </row>
    <row r="159" ht="14.25">
      <c r="K159" s="58"/>
    </row>
    <row r="160" ht="14.25">
      <c r="K160" s="58"/>
    </row>
    <row r="161" ht="14.25">
      <c r="K161" s="58"/>
    </row>
    <row r="162" ht="14.25">
      <c r="K162" s="58"/>
    </row>
    <row r="163" ht="14.25">
      <c r="K163" s="58"/>
    </row>
    <row r="164" ht="14.25">
      <c r="K164" s="58"/>
    </row>
    <row r="165" ht="14.25">
      <c r="K165" s="58"/>
    </row>
    <row r="166" ht="14.25">
      <c r="K166" s="58"/>
    </row>
    <row r="167" ht="14.25">
      <c r="K167" s="58"/>
    </row>
    <row r="168" ht="14.25">
      <c r="K168" s="58"/>
    </row>
    <row r="169" ht="14.25">
      <c r="K169" s="58"/>
    </row>
  </sheetData>
  <sheetProtection/>
  <mergeCells count="3">
    <mergeCell ref="A1:N1"/>
    <mergeCell ref="A2:E2"/>
    <mergeCell ref="G2:M2"/>
  </mergeCells>
  <dataValidations count="2">
    <dataValidation type="list" allowBlank="1" showInputMessage="1" showErrorMessage="1" sqref="K4 K10 K11 K12 K13 K14 K28 K29 K34 K37 K5:K7 K8:K9 K15:K16 K17:K24 K25:K27 K30:K31 K32:K33 K35:K36 K38:K510">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L4 L10 L11 L12 L13 L14 L28 L29 L34 L37 L5:L7 L8:L9 L15:L16 L17:L24 L25:L27 L30:L31 L32:L33 L35:L36 L38:L664">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s>
  <hyperlinks>
    <hyperlink ref="F27" r:id="rId1" tooltip="组合机床与自动化加工技术" display="电源技术"/>
  </hyperlinks>
  <printOptions horizontalCentered="1"/>
  <pageMargins left="0.15694444444444444" right="0.19652777777777777" top="0.19652777777777777" bottom="0.2361111111111111" header="0.3145833333333333" footer="0.2361111111111111"/>
  <pageSetup horizontalDpi="600" verticalDpi="600" orientation="landscape" paperSize="9" scale="75"/>
  <legacyDrawing r:id="rId3"/>
</worksheet>
</file>

<file path=xl/worksheets/sheet3.xml><?xml version="1.0" encoding="utf-8"?>
<worksheet xmlns="http://schemas.openxmlformats.org/spreadsheetml/2006/main" xmlns:r="http://schemas.openxmlformats.org/officeDocument/2006/relationships">
  <dimension ref="A1:M151"/>
  <sheetViews>
    <sheetView workbookViewId="0" topLeftCell="A1">
      <selection activeCell="C3" sqref="C3"/>
    </sheetView>
  </sheetViews>
  <sheetFormatPr defaultColWidth="9.00390625" defaultRowHeight="14.25"/>
  <cols>
    <col min="1" max="1" width="5.375" style="0" customWidth="1"/>
    <col min="2" max="4" width="10.50390625" style="0" customWidth="1"/>
    <col min="5" max="5" width="24.75390625" style="63" customWidth="1"/>
    <col min="6" max="6" width="18.375" style="63" customWidth="1"/>
    <col min="7" max="7" width="10.00390625" style="0" customWidth="1"/>
    <col min="8" max="8" width="16.75390625" style="0" customWidth="1"/>
    <col min="9" max="9" width="11.625" style="21" customWidth="1"/>
    <col min="10" max="10" width="10.00390625" style="21" customWidth="1"/>
    <col min="11" max="11" width="17.125" style="21" customWidth="1"/>
    <col min="12" max="12" width="13.50390625" style="21" customWidth="1"/>
  </cols>
  <sheetData>
    <row r="1" spans="1:12" ht="18.75">
      <c r="A1" s="22" t="s">
        <v>178</v>
      </c>
      <c r="B1" s="22"/>
      <c r="C1" s="22"/>
      <c r="D1" s="22"/>
      <c r="E1" s="22"/>
      <c r="F1" s="22"/>
      <c r="G1" s="22"/>
      <c r="H1" s="22"/>
      <c r="I1" s="22"/>
      <c r="J1" s="22"/>
      <c r="K1" s="22"/>
      <c r="L1" s="22"/>
    </row>
    <row r="2" spans="1:11" ht="28.5" customHeight="1">
      <c r="A2" s="59" t="s">
        <v>179</v>
      </c>
      <c r="B2" s="60"/>
      <c r="C2" s="60"/>
      <c r="D2" s="60"/>
      <c r="E2" s="60"/>
      <c r="F2" s="60"/>
      <c r="G2" s="61" t="s">
        <v>180</v>
      </c>
      <c r="H2" s="61"/>
      <c r="I2" s="61"/>
      <c r="J2"/>
      <c r="K2"/>
    </row>
    <row r="3" spans="1:13" ht="32.25" customHeight="1">
      <c r="A3" s="25" t="s">
        <v>8</v>
      </c>
      <c r="B3" s="25" t="s">
        <v>9</v>
      </c>
      <c r="C3" s="64" t="s">
        <v>10</v>
      </c>
      <c r="D3" s="65" t="s">
        <v>11</v>
      </c>
      <c r="E3" s="25" t="s">
        <v>181</v>
      </c>
      <c r="F3" s="25" t="s">
        <v>182</v>
      </c>
      <c r="G3" s="25" t="s">
        <v>183</v>
      </c>
      <c r="H3" s="25" t="s">
        <v>184</v>
      </c>
      <c r="I3" s="25" t="s">
        <v>18</v>
      </c>
      <c r="J3" s="25" t="s">
        <v>19</v>
      </c>
      <c r="K3" s="6" t="s">
        <v>20</v>
      </c>
      <c r="L3" s="36" t="s">
        <v>21</v>
      </c>
      <c r="M3" s="67" t="s">
        <v>22</v>
      </c>
    </row>
    <row r="4" spans="1:13" ht="39" customHeight="1">
      <c r="A4" s="6">
        <v>1</v>
      </c>
      <c r="B4" s="6"/>
      <c r="C4" s="6"/>
      <c r="D4" s="6"/>
      <c r="E4" s="66"/>
      <c r="F4" s="66"/>
      <c r="G4" s="6"/>
      <c r="H4" s="6"/>
      <c r="I4" s="6"/>
      <c r="J4" s="6"/>
      <c r="K4" s="68" t="s">
        <v>85</v>
      </c>
      <c r="L4" s="50"/>
      <c r="M4" s="50"/>
    </row>
    <row r="5" spans="1:13" ht="39" customHeight="1">
      <c r="A5" s="6">
        <v>2</v>
      </c>
      <c r="B5" s="6"/>
      <c r="C5" s="6"/>
      <c r="D5" s="6"/>
      <c r="E5" s="66"/>
      <c r="F5" s="66"/>
      <c r="G5" s="6"/>
      <c r="H5" s="6"/>
      <c r="I5" s="6"/>
      <c r="J5" s="6"/>
      <c r="K5" s="8"/>
      <c r="L5" s="50"/>
      <c r="M5" s="50"/>
    </row>
    <row r="6" spans="1:13" ht="39" customHeight="1">
      <c r="A6" s="6">
        <v>3</v>
      </c>
      <c r="B6" s="6"/>
      <c r="C6" s="6"/>
      <c r="D6" s="6"/>
      <c r="E6" s="66"/>
      <c r="F6" s="66"/>
      <c r="G6" s="6"/>
      <c r="H6" s="6"/>
      <c r="I6" s="6"/>
      <c r="J6" s="6"/>
      <c r="K6" s="8"/>
      <c r="L6" s="50"/>
      <c r="M6" s="50"/>
    </row>
    <row r="7" spans="1:13" ht="39" customHeight="1">
      <c r="A7" s="6">
        <v>4</v>
      </c>
      <c r="B7" s="6"/>
      <c r="C7" s="6"/>
      <c r="D7" s="6"/>
      <c r="E7" s="66"/>
      <c r="F7" s="66"/>
      <c r="G7" s="6"/>
      <c r="H7" s="6"/>
      <c r="I7" s="6"/>
      <c r="J7" s="6"/>
      <c r="K7" s="8"/>
      <c r="L7" s="50"/>
      <c r="M7" s="50"/>
    </row>
    <row r="8" spans="1:13" ht="39" customHeight="1">
      <c r="A8" s="6">
        <v>5</v>
      </c>
      <c r="B8" s="6"/>
      <c r="C8" s="6"/>
      <c r="D8" s="6"/>
      <c r="E8" s="66"/>
      <c r="F8" s="66"/>
      <c r="G8" s="6"/>
      <c r="H8" s="6"/>
      <c r="I8" s="6"/>
      <c r="J8" s="6"/>
      <c r="K8" s="8"/>
      <c r="L8" s="50"/>
      <c r="M8" s="50"/>
    </row>
    <row r="9" spans="1:13" ht="39" customHeight="1">
      <c r="A9" s="6">
        <v>6</v>
      </c>
      <c r="B9" s="6"/>
      <c r="C9" s="6"/>
      <c r="D9" s="6"/>
      <c r="E9" s="66"/>
      <c r="F9" s="66"/>
      <c r="G9" s="6"/>
      <c r="H9" s="6"/>
      <c r="I9" s="6"/>
      <c r="J9" s="6"/>
      <c r="K9" s="8"/>
      <c r="L9" s="50"/>
      <c r="M9" s="50"/>
    </row>
    <row r="10" spans="1:13" ht="39" customHeight="1">
      <c r="A10" s="6">
        <v>7</v>
      </c>
      <c r="B10" s="6"/>
      <c r="C10" s="6"/>
      <c r="D10" s="6"/>
      <c r="E10" s="66"/>
      <c r="F10" s="66"/>
      <c r="G10" s="6"/>
      <c r="H10" s="6"/>
      <c r="I10" s="6"/>
      <c r="J10" s="6"/>
      <c r="K10" s="8"/>
      <c r="L10" s="50"/>
      <c r="M10" s="50"/>
    </row>
    <row r="11" spans="1:13" ht="39" customHeight="1">
      <c r="A11" s="6">
        <v>8</v>
      </c>
      <c r="B11" s="62"/>
      <c r="C11" s="62"/>
      <c r="D11" s="62"/>
      <c r="E11" s="66"/>
      <c r="F11" s="66"/>
      <c r="G11" s="6"/>
      <c r="H11" s="6"/>
      <c r="I11" s="6"/>
      <c r="J11" s="6"/>
      <c r="K11" s="8"/>
      <c r="L11" s="50"/>
      <c r="M11" s="50"/>
    </row>
    <row r="12" spans="1:13" ht="39" customHeight="1">
      <c r="A12" s="6">
        <v>9</v>
      </c>
      <c r="B12" s="6"/>
      <c r="C12" s="6"/>
      <c r="D12" s="6"/>
      <c r="E12" s="66"/>
      <c r="F12" s="66"/>
      <c r="G12" s="6"/>
      <c r="H12" s="6"/>
      <c r="I12" s="6"/>
      <c r="J12" s="6"/>
      <c r="K12" s="8"/>
      <c r="L12" s="50"/>
      <c r="M12" s="50"/>
    </row>
    <row r="13" ht="14.25">
      <c r="I13" s="58"/>
    </row>
    <row r="14" ht="14.25">
      <c r="I14" s="58"/>
    </row>
    <row r="15" ht="14.25">
      <c r="I15" s="58"/>
    </row>
    <row r="16" ht="14.25">
      <c r="I16" s="58"/>
    </row>
    <row r="17" ht="14.25">
      <c r="I17" s="58"/>
    </row>
    <row r="18" ht="14.25">
      <c r="I18" s="58"/>
    </row>
    <row r="19" ht="14.25">
      <c r="I19" s="58"/>
    </row>
    <row r="20" ht="14.25">
      <c r="I20" s="58"/>
    </row>
    <row r="21" ht="14.25">
      <c r="I21" s="58"/>
    </row>
    <row r="22" ht="14.25">
      <c r="I22" s="58"/>
    </row>
    <row r="23" ht="14.25">
      <c r="I23" s="58"/>
    </row>
    <row r="24" ht="14.25">
      <c r="I24" s="58"/>
    </row>
    <row r="25" ht="14.25">
      <c r="I25" s="58"/>
    </row>
    <row r="26" ht="14.25">
      <c r="I26" s="58"/>
    </row>
    <row r="27" ht="14.25">
      <c r="I27" s="58"/>
    </row>
    <row r="28" ht="14.25">
      <c r="I28" s="58"/>
    </row>
    <row r="29" ht="14.25">
      <c r="I29" s="58"/>
    </row>
    <row r="30" ht="14.25">
      <c r="I30" s="58"/>
    </row>
    <row r="31" ht="14.25">
      <c r="I31" s="58"/>
    </row>
    <row r="32" ht="14.25">
      <c r="I32" s="58"/>
    </row>
    <row r="33" ht="14.25">
      <c r="I33" s="58"/>
    </row>
    <row r="34" ht="14.25">
      <c r="I34" s="58"/>
    </row>
    <row r="35" ht="14.25">
      <c r="I35" s="58"/>
    </row>
    <row r="36" ht="14.25">
      <c r="I36" s="58"/>
    </row>
    <row r="37" ht="14.25">
      <c r="I37" s="58"/>
    </row>
    <row r="38" ht="14.25">
      <c r="I38" s="58"/>
    </row>
    <row r="39" ht="14.25">
      <c r="I39" s="58"/>
    </row>
    <row r="40" ht="14.25">
      <c r="I40" s="58"/>
    </row>
    <row r="41" ht="14.25">
      <c r="I41" s="58"/>
    </row>
    <row r="42" ht="14.25">
      <c r="I42" s="58"/>
    </row>
    <row r="43" ht="14.25">
      <c r="I43" s="58"/>
    </row>
    <row r="44" ht="14.25">
      <c r="I44" s="58"/>
    </row>
    <row r="45" ht="14.25">
      <c r="I45" s="58"/>
    </row>
    <row r="46" ht="14.25">
      <c r="I46" s="58"/>
    </row>
    <row r="47" ht="14.25">
      <c r="I47" s="58"/>
    </row>
    <row r="48" ht="14.25">
      <c r="I48" s="58"/>
    </row>
    <row r="49" ht="14.25">
      <c r="I49" s="58"/>
    </row>
    <row r="50" ht="14.25">
      <c r="I50" s="58"/>
    </row>
    <row r="51" ht="14.25">
      <c r="I51" s="58"/>
    </row>
    <row r="52" ht="14.25">
      <c r="I52" s="58"/>
    </row>
    <row r="53" ht="14.25">
      <c r="I53" s="58"/>
    </row>
    <row r="54" ht="14.25">
      <c r="I54" s="58"/>
    </row>
    <row r="55" ht="14.25">
      <c r="I55" s="58"/>
    </row>
    <row r="56" ht="14.25">
      <c r="I56" s="58"/>
    </row>
    <row r="57" ht="14.25">
      <c r="I57" s="58"/>
    </row>
    <row r="58" ht="14.25">
      <c r="I58" s="58"/>
    </row>
    <row r="59" ht="14.25">
      <c r="I59" s="58"/>
    </row>
    <row r="60" ht="14.25">
      <c r="I60" s="58"/>
    </row>
    <row r="61" ht="14.25">
      <c r="I61" s="58"/>
    </row>
    <row r="62" ht="14.25">
      <c r="I62" s="58"/>
    </row>
    <row r="63" ht="14.25">
      <c r="I63" s="58"/>
    </row>
    <row r="64" ht="14.25">
      <c r="I64" s="58"/>
    </row>
    <row r="65" ht="14.25">
      <c r="I65" s="58"/>
    </row>
    <row r="66" ht="14.25">
      <c r="I66" s="58"/>
    </row>
    <row r="67" ht="14.25">
      <c r="I67" s="58"/>
    </row>
    <row r="68" ht="14.25">
      <c r="I68" s="58"/>
    </row>
    <row r="69" ht="14.25">
      <c r="I69" s="58"/>
    </row>
    <row r="70" ht="14.25">
      <c r="I70" s="58"/>
    </row>
    <row r="71" ht="14.25">
      <c r="I71" s="58"/>
    </row>
    <row r="72" ht="14.25">
      <c r="I72" s="58"/>
    </row>
    <row r="73" ht="14.25">
      <c r="I73" s="58"/>
    </row>
    <row r="74" ht="14.25">
      <c r="I74" s="58"/>
    </row>
    <row r="75" ht="14.25">
      <c r="I75" s="58"/>
    </row>
    <row r="76" ht="14.25">
      <c r="I76" s="58"/>
    </row>
    <row r="77" ht="14.25">
      <c r="I77" s="58"/>
    </row>
    <row r="78" ht="14.25">
      <c r="I78" s="58"/>
    </row>
    <row r="79" ht="14.25">
      <c r="I79" s="58"/>
    </row>
    <row r="80" ht="14.25">
      <c r="I80" s="58"/>
    </row>
    <row r="81" ht="14.25">
      <c r="I81" s="58"/>
    </row>
    <row r="82" ht="14.25">
      <c r="I82" s="58"/>
    </row>
    <row r="83" ht="14.25">
      <c r="I83" s="58"/>
    </row>
    <row r="84" ht="14.25">
      <c r="I84" s="58"/>
    </row>
    <row r="85" ht="14.25">
      <c r="I85" s="58"/>
    </row>
    <row r="86" ht="14.25">
      <c r="I86" s="58"/>
    </row>
    <row r="87" ht="14.25">
      <c r="I87" s="58"/>
    </row>
    <row r="88" ht="14.25">
      <c r="I88" s="58"/>
    </row>
    <row r="89" ht="14.25">
      <c r="I89" s="58"/>
    </row>
    <row r="90" ht="14.25">
      <c r="I90" s="58"/>
    </row>
    <row r="91" ht="14.25">
      <c r="I91" s="58"/>
    </row>
    <row r="92" ht="14.25">
      <c r="I92" s="58"/>
    </row>
    <row r="93" ht="14.25">
      <c r="I93" s="58"/>
    </row>
    <row r="94" ht="14.25">
      <c r="I94" s="58"/>
    </row>
    <row r="95" ht="14.25">
      <c r="I95" s="58"/>
    </row>
    <row r="96" ht="14.25">
      <c r="I96" s="58"/>
    </row>
    <row r="97" ht="14.25">
      <c r="I97" s="58"/>
    </row>
    <row r="98" ht="14.25">
      <c r="I98" s="58"/>
    </row>
    <row r="99" ht="14.25">
      <c r="I99" s="58"/>
    </row>
    <row r="100" ht="14.25">
      <c r="I100" s="58"/>
    </row>
    <row r="101" ht="14.25">
      <c r="I101" s="58"/>
    </row>
    <row r="102" ht="14.25">
      <c r="I102" s="58"/>
    </row>
    <row r="103" ht="14.25">
      <c r="I103" s="58"/>
    </row>
    <row r="104" ht="14.25">
      <c r="I104" s="58"/>
    </row>
    <row r="105" ht="14.25">
      <c r="I105" s="58"/>
    </row>
    <row r="106" ht="14.25">
      <c r="I106" s="58"/>
    </row>
    <row r="107" ht="14.25">
      <c r="I107" s="58"/>
    </row>
    <row r="108" ht="14.25">
      <c r="I108" s="58"/>
    </row>
    <row r="109" ht="14.25">
      <c r="I109" s="58"/>
    </row>
    <row r="110" ht="14.25">
      <c r="I110" s="58"/>
    </row>
    <row r="111" ht="14.25">
      <c r="I111" s="58"/>
    </row>
    <row r="112" ht="14.25">
      <c r="I112" s="58"/>
    </row>
    <row r="113" ht="14.25">
      <c r="I113" s="58"/>
    </row>
    <row r="114" ht="14.25">
      <c r="I114" s="58"/>
    </row>
    <row r="115" ht="14.25">
      <c r="I115" s="58"/>
    </row>
    <row r="116" ht="14.25">
      <c r="I116" s="58"/>
    </row>
    <row r="117" ht="14.25">
      <c r="I117" s="58"/>
    </row>
    <row r="118" ht="14.25">
      <c r="I118" s="58"/>
    </row>
    <row r="119" ht="14.25">
      <c r="I119" s="58"/>
    </row>
    <row r="120" ht="14.25">
      <c r="I120" s="58"/>
    </row>
    <row r="121" ht="14.25">
      <c r="I121" s="58"/>
    </row>
    <row r="122" ht="14.25">
      <c r="I122" s="58"/>
    </row>
    <row r="123" ht="14.25">
      <c r="I123" s="58"/>
    </row>
    <row r="124" ht="14.25">
      <c r="I124" s="58"/>
    </row>
    <row r="125" ht="14.25">
      <c r="I125" s="58"/>
    </row>
    <row r="126" ht="14.25">
      <c r="I126" s="58"/>
    </row>
    <row r="127" ht="14.25">
      <c r="I127" s="58"/>
    </row>
    <row r="128" ht="14.25">
      <c r="I128" s="58"/>
    </row>
    <row r="129" ht="14.25">
      <c r="I129" s="58"/>
    </row>
    <row r="130" ht="14.25">
      <c r="I130" s="58"/>
    </row>
    <row r="131" ht="14.25">
      <c r="I131" s="58"/>
    </row>
    <row r="132" ht="14.25">
      <c r="I132" s="58"/>
    </row>
    <row r="133" ht="14.25">
      <c r="I133" s="58"/>
    </row>
    <row r="134" ht="14.25">
      <c r="I134" s="58"/>
    </row>
    <row r="135" ht="14.25">
      <c r="I135" s="58"/>
    </row>
    <row r="136" ht="14.25">
      <c r="I136" s="58"/>
    </row>
    <row r="137" ht="14.25">
      <c r="I137" s="58"/>
    </row>
    <row r="138" ht="14.25">
      <c r="I138" s="58"/>
    </row>
    <row r="139" ht="14.25">
      <c r="I139" s="58"/>
    </row>
    <row r="140" ht="14.25">
      <c r="I140" s="58"/>
    </row>
    <row r="141" ht="14.25">
      <c r="I141" s="58"/>
    </row>
    <row r="142" ht="14.25">
      <c r="I142" s="58"/>
    </row>
    <row r="143" ht="14.25">
      <c r="I143" s="58"/>
    </row>
    <row r="144" ht="14.25">
      <c r="I144" s="58"/>
    </row>
    <row r="145" ht="14.25">
      <c r="I145" s="58"/>
    </row>
    <row r="146" ht="14.25">
      <c r="I146" s="58"/>
    </row>
    <row r="147" ht="14.25">
      <c r="I147" s="58"/>
    </row>
    <row r="148" ht="14.25">
      <c r="I148" s="58"/>
    </row>
    <row r="149" ht="14.25">
      <c r="I149" s="58"/>
    </row>
    <row r="150" ht="14.25">
      <c r="I150" s="58"/>
    </row>
    <row r="151" ht="14.25">
      <c r="I151" s="58"/>
    </row>
  </sheetData>
  <sheetProtection/>
  <mergeCells count="3">
    <mergeCell ref="A1:L1"/>
    <mergeCell ref="A2:F2"/>
    <mergeCell ref="G2:I2"/>
  </mergeCells>
  <dataValidations count="2">
    <dataValidation type="list" allowBlank="1" showInputMessage="1" showErrorMessage="1" sqref="I4:I14 I15:I492">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J4:J14 J15:J646">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s>
  <printOptions horizontalCentered="1"/>
  <pageMargins left="0.75" right="0.75" top="0.98" bottom="0.98" header="0.51" footer="0.51"/>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M152"/>
  <sheetViews>
    <sheetView workbookViewId="0" topLeftCell="A1">
      <selection activeCell="A1" sqref="A1:L1"/>
    </sheetView>
  </sheetViews>
  <sheetFormatPr defaultColWidth="9.00390625" defaultRowHeight="14.25"/>
  <cols>
    <col min="1" max="1" width="5.375" style="0" customWidth="1"/>
    <col min="4" max="4" width="12.375" style="0" customWidth="1"/>
    <col min="5" max="5" width="30.125" style="0" customWidth="1"/>
    <col min="6" max="6" width="9.50390625" style="0" customWidth="1"/>
    <col min="7" max="7" width="10.50390625" style="0" customWidth="1"/>
    <col min="8" max="8" width="12.50390625" style="0" customWidth="1"/>
    <col min="9" max="9" width="11.375" style="21" customWidth="1"/>
    <col min="10" max="10" width="11.25390625" style="21" customWidth="1"/>
    <col min="11" max="11" width="9.00390625" style="21" customWidth="1"/>
    <col min="12" max="12" width="6.875" style="21" customWidth="1"/>
  </cols>
  <sheetData>
    <row r="1" spans="1:12" ht="36.75" customHeight="1">
      <c r="A1" s="22" t="s">
        <v>185</v>
      </c>
      <c r="B1" s="22"/>
      <c r="C1" s="22"/>
      <c r="D1" s="22"/>
      <c r="E1" s="22"/>
      <c r="F1" s="22"/>
      <c r="G1" s="22"/>
      <c r="H1" s="22"/>
      <c r="I1" s="22"/>
      <c r="J1" s="22"/>
      <c r="K1" s="22"/>
      <c r="L1" s="22"/>
    </row>
    <row r="2" spans="1:11" ht="24" customHeight="1">
      <c r="A2" s="59" t="s">
        <v>179</v>
      </c>
      <c r="B2" s="60"/>
      <c r="C2" s="60"/>
      <c r="D2" s="60"/>
      <c r="E2" s="60"/>
      <c r="F2" s="60"/>
      <c r="G2" s="61" t="s">
        <v>180</v>
      </c>
      <c r="H2" s="61"/>
      <c r="I2" s="61"/>
      <c r="J2"/>
      <c r="K2"/>
    </row>
    <row r="3" spans="1:13" ht="32.25" customHeight="1">
      <c r="A3" s="25" t="s">
        <v>8</v>
      </c>
      <c r="B3" s="25" t="s">
        <v>9</v>
      </c>
      <c r="C3" s="25" t="s">
        <v>10</v>
      </c>
      <c r="D3" s="6" t="s">
        <v>11</v>
      </c>
      <c r="E3" s="25" t="s">
        <v>186</v>
      </c>
      <c r="F3" s="25" t="s">
        <v>187</v>
      </c>
      <c r="G3" s="25" t="s">
        <v>188</v>
      </c>
      <c r="H3" s="25" t="s">
        <v>189</v>
      </c>
      <c r="I3" s="25" t="s">
        <v>18</v>
      </c>
      <c r="J3" s="25" t="s">
        <v>19</v>
      </c>
      <c r="K3" s="25" t="s">
        <v>190</v>
      </c>
      <c r="L3" s="36" t="s">
        <v>21</v>
      </c>
      <c r="M3" s="36" t="s">
        <v>22</v>
      </c>
    </row>
    <row r="4" spans="1:13" ht="32.25" customHeight="1">
      <c r="A4" s="25">
        <v>1</v>
      </c>
      <c r="B4" s="6"/>
      <c r="C4" s="6"/>
      <c r="D4" s="6"/>
      <c r="E4" s="6"/>
      <c r="F4" s="6"/>
      <c r="G4" s="6"/>
      <c r="H4" s="6"/>
      <c r="I4" s="6"/>
      <c r="J4" s="6"/>
      <c r="K4" s="8"/>
      <c r="L4" s="50"/>
      <c r="M4" s="36"/>
    </row>
    <row r="5" spans="1:13" ht="32.25" customHeight="1">
      <c r="A5" s="25">
        <v>2</v>
      </c>
      <c r="B5" s="6"/>
      <c r="C5" s="6"/>
      <c r="D5" s="6"/>
      <c r="E5" s="6"/>
      <c r="F5" s="6"/>
      <c r="G5" s="6"/>
      <c r="H5" s="6"/>
      <c r="I5" s="6"/>
      <c r="J5" s="6"/>
      <c r="K5" s="8"/>
      <c r="L5" s="50"/>
      <c r="M5" s="36"/>
    </row>
    <row r="6" spans="1:13" ht="32.25" customHeight="1">
      <c r="A6" s="25">
        <v>3</v>
      </c>
      <c r="B6" s="6"/>
      <c r="C6" s="6"/>
      <c r="D6" s="6"/>
      <c r="E6" s="6"/>
      <c r="F6" s="6"/>
      <c r="G6" s="6"/>
      <c r="H6" s="6"/>
      <c r="I6" s="6"/>
      <c r="J6" s="6"/>
      <c r="K6" s="8"/>
      <c r="L6" s="50"/>
      <c r="M6" s="36"/>
    </row>
    <row r="7" spans="1:13" ht="32.25" customHeight="1">
      <c r="A7" s="25">
        <v>4</v>
      </c>
      <c r="B7" s="6"/>
      <c r="C7" s="6"/>
      <c r="D7" s="6"/>
      <c r="E7" s="6"/>
      <c r="F7" s="6"/>
      <c r="G7" s="6"/>
      <c r="H7" s="6"/>
      <c r="I7" s="6"/>
      <c r="J7" s="6"/>
      <c r="K7" s="8"/>
      <c r="L7" s="50"/>
      <c r="M7" s="36"/>
    </row>
    <row r="8" spans="1:13" ht="32.25" customHeight="1">
      <c r="A8" s="25">
        <v>5</v>
      </c>
      <c r="B8" s="6"/>
      <c r="C8" s="6"/>
      <c r="D8" s="6"/>
      <c r="E8" s="6"/>
      <c r="F8" s="6"/>
      <c r="G8" s="6"/>
      <c r="H8" s="6"/>
      <c r="I8" s="6"/>
      <c r="J8" s="6"/>
      <c r="K8" s="8"/>
      <c r="L8" s="50"/>
      <c r="M8" s="36"/>
    </row>
    <row r="9" spans="1:13" ht="32.25" customHeight="1">
      <c r="A9" s="25">
        <v>6</v>
      </c>
      <c r="B9" s="6"/>
      <c r="C9" s="6"/>
      <c r="D9" s="6"/>
      <c r="E9" s="6"/>
      <c r="F9" s="6"/>
      <c r="G9" s="6"/>
      <c r="H9" s="6"/>
      <c r="I9" s="6"/>
      <c r="J9" s="6"/>
      <c r="K9" s="8"/>
      <c r="L9" s="50"/>
      <c r="M9" s="36"/>
    </row>
    <row r="10" spans="1:13" ht="32.25" customHeight="1">
      <c r="A10" s="25">
        <v>7</v>
      </c>
      <c r="B10" s="6"/>
      <c r="C10" s="6"/>
      <c r="D10" s="6"/>
      <c r="E10" s="6"/>
      <c r="F10" s="6"/>
      <c r="G10" s="6"/>
      <c r="H10" s="6"/>
      <c r="I10" s="6"/>
      <c r="J10" s="6"/>
      <c r="K10" s="8"/>
      <c r="L10" s="50"/>
      <c r="M10" s="36"/>
    </row>
    <row r="11" spans="1:13" ht="32.25" customHeight="1">
      <c r="A11" s="25">
        <v>8</v>
      </c>
      <c r="B11" s="62"/>
      <c r="C11" s="62"/>
      <c r="D11" s="62"/>
      <c r="E11" s="6"/>
      <c r="F11" s="6"/>
      <c r="G11" s="6"/>
      <c r="H11" s="6"/>
      <c r="I11" s="6"/>
      <c r="J11" s="6"/>
      <c r="K11" s="8"/>
      <c r="L11" s="50"/>
      <c r="M11" s="36"/>
    </row>
    <row r="12" spans="1:13" ht="32.25" customHeight="1">
      <c r="A12" s="25">
        <v>9</v>
      </c>
      <c r="B12" s="6"/>
      <c r="C12" s="6"/>
      <c r="D12" s="6"/>
      <c r="E12" s="6"/>
      <c r="F12" s="6"/>
      <c r="G12" s="6"/>
      <c r="H12" s="6"/>
      <c r="I12" s="6"/>
      <c r="J12" s="6"/>
      <c r="K12" s="8"/>
      <c r="L12" s="50"/>
      <c r="M12" s="36"/>
    </row>
    <row r="13" spans="1:13" ht="32.25" customHeight="1">
      <c r="A13" s="25">
        <v>10</v>
      </c>
      <c r="B13" s="6"/>
      <c r="C13" s="6"/>
      <c r="D13" s="6"/>
      <c r="E13" s="6"/>
      <c r="F13" s="6"/>
      <c r="G13" s="6"/>
      <c r="H13" s="6"/>
      <c r="I13" s="6"/>
      <c r="J13" s="6"/>
      <c r="K13" s="8"/>
      <c r="L13" s="50"/>
      <c r="M13" s="36"/>
    </row>
    <row r="14" ht="14.25">
      <c r="I14" s="58"/>
    </row>
    <row r="15" ht="14.25">
      <c r="I15" s="58"/>
    </row>
    <row r="16" ht="14.25">
      <c r="I16" s="58"/>
    </row>
    <row r="17" ht="14.25">
      <c r="I17" s="58"/>
    </row>
    <row r="18" ht="14.25">
      <c r="I18" s="58"/>
    </row>
    <row r="19" ht="14.25">
      <c r="I19" s="58"/>
    </row>
    <row r="20" ht="14.25">
      <c r="I20" s="58"/>
    </row>
    <row r="21" ht="14.25">
      <c r="I21" s="58"/>
    </row>
    <row r="22" ht="14.25">
      <c r="I22" s="58"/>
    </row>
    <row r="23" ht="14.25">
      <c r="I23" s="58"/>
    </row>
    <row r="24" ht="14.25">
      <c r="I24" s="58"/>
    </row>
    <row r="25" ht="14.25">
      <c r="I25" s="58"/>
    </row>
    <row r="26" ht="14.25">
      <c r="I26" s="58"/>
    </row>
    <row r="27" ht="14.25">
      <c r="I27" s="58"/>
    </row>
    <row r="28" ht="14.25">
      <c r="I28" s="58"/>
    </row>
    <row r="29" ht="14.25">
      <c r="I29" s="58"/>
    </row>
    <row r="30" ht="14.25">
      <c r="I30" s="58"/>
    </row>
    <row r="31" ht="14.25">
      <c r="I31" s="58"/>
    </row>
    <row r="32" ht="14.25">
      <c r="I32" s="58"/>
    </row>
    <row r="33" ht="14.25">
      <c r="I33" s="58"/>
    </row>
    <row r="34" ht="14.25">
      <c r="I34" s="58"/>
    </row>
    <row r="35" ht="14.25">
      <c r="I35" s="58"/>
    </row>
    <row r="36" ht="14.25">
      <c r="I36" s="58"/>
    </row>
    <row r="37" ht="14.25">
      <c r="I37" s="58"/>
    </row>
    <row r="38" ht="14.25">
      <c r="I38" s="58"/>
    </row>
    <row r="39" ht="14.25">
      <c r="I39" s="58"/>
    </row>
    <row r="40" ht="14.25">
      <c r="I40" s="58"/>
    </row>
    <row r="41" ht="14.25">
      <c r="I41" s="58"/>
    </row>
    <row r="42" ht="14.25">
      <c r="I42" s="58"/>
    </row>
    <row r="43" ht="14.25">
      <c r="I43" s="58"/>
    </row>
    <row r="44" ht="14.25">
      <c r="I44" s="58"/>
    </row>
    <row r="45" ht="14.25">
      <c r="I45" s="58"/>
    </row>
    <row r="46" ht="14.25">
      <c r="I46" s="58"/>
    </row>
    <row r="47" ht="14.25">
      <c r="I47" s="58"/>
    </row>
    <row r="48" ht="14.25">
      <c r="I48" s="58"/>
    </row>
    <row r="49" ht="14.25">
      <c r="I49" s="58"/>
    </row>
    <row r="50" ht="14.25">
      <c r="I50" s="58"/>
    </row>
    <row r="51" ht="14.25">
      <c r="I51" s="58"/>
    </row>
    <row r="52" ht="14.25">
      <c r="I52" s="58"/>
    </row>
    <row r="53" ht="14.25">
      <c r="I53" s="58"/>
    </row>
    <row r="54" ht="14.25">
      <c r="I54" s="58"/>
    </row>
    <row r="55" ht="14.25">
      <c r="I55" s="58"/>
    </row>
    <row r="56" ht="14.25">
      <c r="I56" s="58"/>
    </row>
    <row r="57" ht="14.25">
      <c r="I57" s="58"/>
    </row>
    <row r="58" ht="14.25">
      <c r="I58" s="58"/>
    </row>
    <row r="59" ht="14.25">
      <c r="I59" s="58"/>
    </row>
    <row r="60" ht="14.25">
      <c r="I60" s="58"/>
    </row>
    <row r="61" ht="14.25">
      <c r="I61" s="58"/>
    </row>
    <row r="62" ht="14.25">
      <c r="I62" s="58"/>
    </row>
    <row r="63" ht="14.25">
      <c r="I63" s="58"/>
    </row>
    <row r="64" ht="14.25">
      <c r="I64" s="58"/>
    </row>
    <row r="65" ht="14.25">
      <c r="I65" s="58"/>
    </row>
    <row r="66" ht="14.25">
      <c r="I66" s="58"/>
    </row>
    <row r="67" ht="14.25">
      <c r="I67" s="58"/>
    </row>
    <row r="68" ht="14.25">
      <c r="I68" s="58"/>
    </row>
    <row r="69" ht="14.25">
      <c r="I69" s="58"/>
    </row>
    <row r="70" ht="14.25">
      <c r="I70" s="58"/>
    </row>
    <row r="71" ht="14.25">
      <c r="I71" s="58"/>
    </row>
    <row r="72" ht="14.25">
      <c r="I72" s="58"/>
    </row>
    <row r="73" ht="14.25">
      <c r="I73" s="58"/>
    </row>
    <row r="74" ht="14.25">
      <c r="I74" s="58"/>
    </row>
    <row r="75" ht="14.25">
      <c r="I75" s="58"/>
    </row>
    <row r="76" ht="14.25">
      <c r="I76" s="58"/>
    </row>
    <row r="77" ht="14.25">
      <c r="I77" s="58"/>
    </row>
    <row r="78" ht="14.25">
      <c r="I78" s="58"/>
    </row>
    <row r="79" ht="14.25">
      <c r="I79" s="58"/>
    </row>
    <row r="80" ht="14.25">
      <c r="I80" s="58"/>
    </row>
    <row r="81" ht="14.25">
      <c r="I81" s="58"/>
    </row>
    <row r="82" ht="14.25">
      <c r="I82" s="58"/>
    </row>
    <row r="83" ht="14.25">
      <c r="I83" s="58"/>
    </row>
    <row r="84" ht="14.25">
      <c r="I84" s="58"/>
    </row>
    <row r="85" ht="14.25">
      <c r="I85" s="58"/>
    </row>
    <row r="86" ht="14.25">
      <c r="I86" s="58"/>
    </row>
    <row r="87" ht="14.25">
      <c r="I87" s="58"/>
    </row>
    <row r="88" ht="14.25">
      <c r="I88" s="58"/>
    </row>
    <row r="89" ht="14.25">
      <c r="I89" s="58"/>
    </row>
    <row r="90" ht="14.25">
      <c r="I90" s="58"/>
    </row>
    <row r="91" ht="14.25">
      <c r="I91" s="58"/>
    </row>
    <row r="92" ht="14.25">
      <c r="I92" s="58"/>
    </row>
    <row r="93" ht="14.25">
      <c r="I93" s="58"/>
    </row>
    <row r="94" ht="14.25">
      <c r="I94" s="58"/>
    </row>
    <row r="95" ht="14.25">
      <c r="I95" s="58"/>
    </row>
    <row r="96" ht="14.25">
      <c r="I96" s="58"/>
    </row>
    <row r="97" ht="14.25">
      <c r="I97" s="58"/>
    </row>
    <row r="98" ht="14.25">
      <c r="I98" s="58"/>
    </row>
    <row r="99" ht="14.25">
      <c r="I99" s="58"/>
    </row>
    <row r="100" ht="14.25">
      <c r="I100" s="58"/>
    </row>
    <row r="101" ht="14.25">
      <c r="I101" s="58"/>
    </row>
    <row r="102" ht="14.25">
      <c r="I102" s="58"/>
    </row>
    <row r="103" ht="14.25">
      <c r="I103" s="58"/>
    </row>
    <row r="104" ht="14.25">
      <c r="I104" s="58"/>
    </row>
    <row r="105" ht="14.25">
      <c r="I105" s="58"/>
    </row>
    <row r="106" ht="14.25">
      <c r="I106" s="58"/>
    </row>
    <row r="107" ht="14.25">
      <c r="I107" s="58"/>
    </row>
    <row r="108" ht="14.25">
      <c r="I108" s="58"/>
    </row>
    <row r="109" ht="14.25">
      <c r="I109" s="58"/>
    </row>
    <row r="110" ht="14.25">
      <c r="I110" s="58"/>
    </row>
    <row r="111" ht="14.25">
      <c r="I111" s="58"/>
    </row>
    <row r="112" ht="14.25">
      <c r="I112" s="58"/>
    </row>
    <row r="113" ht="14.25">
      <c r="I113" s="58"/>
    </row>
    <row r="114" ht="14.25">
      <c r="I114" s="58"/>
    </row>
    <row r="115" ht="14.25">
      <c r="I115" s="58"/>
    </row>
    <row r="116" ht="14.25">
      <c r="I116" s="58"/>
    </row>
    <row r="117" ht="14.25">
      <c r="I117" s="58"/>
    </row>
    <row r="118" ht="14.25">
      <c r="I118" s="58"/>
    </row>
    <row r="119" ht="14.25">
      <c r="I119" s="58"/>
    </row>
    <row r="120" ht="14.25">
      <c r="I120" s="58"/>
    </row>
    <row r="121" ht="14.25">
      <c r="I121" s="58"/>
    </row>
    <row r="122" ht="14.25">
      <c r="I122" s="58"/>
    </row>
    <row r="123" ht="14.25">
      <c r="I123" s="58"/>
    </row>
    <row r="124" ht="14.25">
      <c r="I124" s="58"/>
    </row>
    <row r="125" ht="14.25">
      <c r="I125" s="58"/>
    </row>
    <row r="126" ht="14.25">
      <c r="I126" s="58"/>
    </row>
    <row r="127" ht="14.25">
      <c r="I127" s="58"/>
    </row>
    <row r="128" ht="14.25">
      <c r="I128" s="58"/>
    </row>
    <row r="129" ht="14.25">
      <c r="I129" s="58"/>
    </row>
    <row r="130" ht="14.25">
      <c r="I130" s="58"/>
    </row>
    <row r="131" ht="14.25">
      <c r="I131" s="58"/>
    </row>
    <row r="132" ht="14.25">
      <c r="I132" s="58"/>
    </row>
    <row r="133" ht="14.25">
      <c r="I133" s="58"/>
    </row>
    <row r="134" ht="14.25">
      <c r="I134" s="58"/>
    </row>
    <row r="135" ht="14.25">
      <c r="I135" s="58"/>
    </row>
    <row r="136" ht="14.25">
      <c r="I136" s="58"/>
    </row>
    <row r="137" ht="14.25">
      <c r="I137" s="58"/>
    </row>
    <row r="138" ht="14.25">
      <c r="I138" s="58"/>
    </row>
    <row r="139" ht="14.25">
      <c r="I139" s="58"/>
    </row>
    <row r="140" ht="14.25">
      <c r="I140" s="58"/>
    </row>
    <row r="141" ht="14.25">
      <c r="I141" s="58"/>
    </row>
    <row r="142" ht="14.25">
      <c r="I142" s="58"/>
    </row>
    <row r="143" ht="14.25">
      <c r="I143" s="58"/>
    </row>
    <row r="144" ht="14.25">
      <c r="I144" s="58"/>
    </row>
    <row r="145" ht="14.25">
      <c r="I145" s="58"/>
    </row>
    <row r="146" ht="14.25">
      <c r="I146" s="58"/>
    </row>
    <row r="147" ht="14.25">
      <c r="I147" s="58"/>
    </row>
    <row r="148" ht="14.25">
      <c r="I148" s="58"/>
    </row>
    <row r="149" ht="14.25">
      <c r="I149" s="58"/>
    </row>
    <row r="150" ht="14.25">
      <c r="I150" s="58"/>
    </row>
    <row r="151" ht="14.25">
      <c r="I151" s="58"/>
    </row>
    <row r="152" ht="14.25">
      <c r="I152" s="58"/>
    </row>
  </sheetData>
  <sheetProtection/>
  <mergeCells count="3">
    <mergeCell ref="A1:L1"/>
    <mergeCell ref="A2:F2"/>
    <mergeCell ref="G2:I2"/>
  </mergeCells>
  <dataValidations count="2">
    <dataValidation type="list" allowBlank="1" showInputMessage="1" showErrorMessage="1" sqref="I4:I493">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J4:J647">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s>
  <printOptions horizontalCentered="1"/>
  <pageMargins left="0.75" right="0.75" top="0.98" bottom="0.98" header="0.51" footer="0.51"/>
  <pageSetup orientation="landscape" paperSize="9"/>
</worksheet>
</file>

<file path=xl/worksheets/sheet5.xml><?xml version="1.0" encoding="utf-8"?>
<worksheet xmlns="http://schemas.openxmlformats.org/spreadsheetml/2006/main" xmlns:r="http://schemas.openxmlformats.org/officeDocument/2006/relationships">
  <dimension ref="A1:L152"/>
  <sheetViews>
    <sheetView workbookViewId="0" topLeftCell="A1">
      <selection activeCell="E12" sqref="E12"/>
    </sheetView>
  </sheetViews>
  <sheetFormatPr defaultColWidth="9.00390625" defaultRowHeight="14.25"/>
  <cols>
    <col min="4" max="4" width="13.50390625" style="0" customWidth="1"/>
    <col min="5" max="5" width="30.625" style="0" customWidth="1"/>
    <col min="6" max="6" width="12.50390625" style="0" customWidth="1"/>
    <col min="7" max="8" width="10.25390625" style="0" customWidth="1"/>
    <col min="9" max="9" width="10.625" style="21" customWidth="1"/>
    <col min="10" max="10" width="14.00390625" style="21" customWidth="1"/>
    <col min="11" max="11" width="6.50390625" style="21" customWidth="1"/>
  </cols>
  <sheetData>
    <row r="1" spans="1:11" ht="30.75" customHeight="1">
      <c r="A1" s="22" t="s">
        <v>191</v>
      </c>
      <c r="B1" s="22"/>
      <c r="C1" s="22"/>
      <c r="D1" s="22"/>
      <c r="E1" s="22"/>
      <c r="F1" s="22"/>
      <c r="G1" s="22"/>
      <c r="H1" s="22"/>
      <c r="I1" s="22"/>
      <c r="J1" s="22"/>
      <c r="K1" s="22"/>
    </row>
    <row r="2" spans="1:10" ht="28.5" customHeight="1">
      <c r="A2" s="45" t="s">
        <v>179</v>
      </c>
      <c r="B2" s="46"/>
      <c r="C2" s="46"/>
      <c r="D2" s="46"/>
      <c r="E2" s="46"/>
      <c r="F2" s="46"/>
      <c r="G2" s="47" t="s">
        <v>192</v>
      </c>
      <c r="H2" s="47"/>
      <c r="I2" s="47"/>
      <c r="J2" s="47"/>
    </row>
    <row r="3" spans="1:12" ht="32.25" customHeight="1">
      <c r="A3" s="25" t="s">
        <v>8</v>
      </c>
      <c r="B3" s="25" t="s">
        <v>9</v>
      </c>
      <c r="C3" s="25" t="s">
        <v>10</v>
      </c>
      <c r="D3" s="6" t="s">
        <v>11</v>
      </c>
      <c r="E3" s="25" t="s">
        <v>193</v>
      </c>
      <c r="F3" s="25" t="s">
        <v>194</v>
      </c>
      <c r="G3" s="25" t="s">
        <v>195</v>
      </c>
      <c r="H3" s="25" t="s">
        <v>196</v>
      </c>
      <c r="I3" s="25" t="s">
        <v>18</v>
      </c>
      <c r="J3" s="25" t="s">
        <v>19</v>
      </c>
      <c r="K3" s="36" t="s">
        <v>21</v>
      </c>
      <c r="L3" s="36" t="s">
        <v>22</v>
      </c>
    </row>
    <row r="4" spans="1:12" ht="32.25" customHeight="1">
      <c r="A4" s="54">
        <v>1</v>
      </c>
      <c r="B4" s="55"/>
      <c r="C4" s="55"/>
      <c r="D4" s="55"/>
      <c r="E4" s="55"/>
      <c r="F4" s="55"/>
      <c r="G4" s="56"/>
      <c r="H4" s="55"/>
      <c r="I4" s="6"/>
      <c r="J4" s="6"/>
      <c r="K4" s="50"/>
      <c r="L4" s="36"/>
    </row>
    <row r="5" spans="1:12" ht="32.25" customHeight="1">
      <c r="A5" s="54">
        <v>2</v>
      </c>
      <c r="B5" s="55"/>
      <c r="C5" s="55"/>
      <c r="D5" s="55"/>
      <c r="E5" s="55"/>
      <c r="F5" s="55"/>
      <c r="G5" s="57"/>
      <c r="H5" s="55"/>
      <c r="I5" s="6"/>
      <c r="J5" s="6"/>
      <c r="K5" s="50"/>
      <c r="L5" s="36"/>
    </row>
    <row r="6" spans="1:12" ht="32.25" customHeight="1">
      <c r="A6" s="54">
        <v>3</v>
      </c>
      <c r="B6" s="55"/>
      <c r="C6" s="55"/>
      <c r="D6" s="55"/>
      <c r="E6" s="55"/>
      <c r="F6" s="55"/>
      <c r="G6" s="57"/>
      <c r="H6" s="55"/>
      <c r="I6" s="6"/>
      <c r="J6" s="6"/>
      <c r="K6" s="50"/>
      <c r="L6" s="36"/>
    </row>
    <row r="7" spans="1:12" ht="32.25" customHeight="1">
      <c r="A7" s="54">
        <v>4</v>
      </c>
      <c r="B7" s="55"/>
      <c r="C7" s="55"/>
      <c r="D7" s="55"/>
      <c r="E7" s="54"/>
      <c r="F7" s="55"/>
      <c r="G7" s="57"/>
      <c r="H7" s="55"/>
      <c r="I7" s="6"/>
      <c r="J7" s="6"/>
      <c r="K7" s="50"/>
      <c r="L7" s="36"/>
    </row>
    <row r="8" spans="1:12" ht="32.25" customHeight="1">
      <c r="A8" s="54">
        <v>5</v>
      </c>
      <c r="B8" s="54"/>
      <c r="C8" s="54"/>
      <c r="D8" s="54"/>
      <c r="E8" s="54"/>
      <c r="F8" s="54"/>
      <c r="G8" s="54"/>
      <c r="H8" s="54"/>
      <c r="I8" s="6"/>
      <c r="J8" s="6"/>
      <c r="K8" s="50"/>
      <c r="L8" s="36"/>
    </row>
    <row r="9" spans="1:12" ht="32.25" customHeight="1">
      <c r="A9" s="54">
        <v>6</v>
      </c>
      <c r="B9" s="54"/>
      <c r="C9" s="54"/>
      <c r="D9" s="54"/>
      <c r="E9" s="54"/>
      <c r="F9" s="54"/>
      <c r="G9" s="54"/>
      <c r="H9" s="54"/>
      <c r="I9" s="6"/>
      <c r="J9" s="6"/>
      <c r="K9" s="50"/>
      <c r="L9" s="36"/>
    </row>
    <row r="10" spans="1:12" ht="32.25" customHeight="1">
      <c r="A10" s="54">
        <v>7</v>
      </c>
      <c r="B10" s="54"/>
      <c r="C10" s="54"/>
      <c r="D10" s="54"/>
      <c r="E10" s="54"/>
      <c r="F10" s="54"/>
      <c r="G10" s="54"/>
      <c r="H10" s="54"/>
      <c r="I10" s="6"/>
      <c r="J10" s="6"/>
      <c r="K10" s="50"/>
      <c r="L10" s="36"/>
    </row>
    <row r="11" spans="1:12" ht="32.25" customHeight="1">
      <c r="A11" s="54">
        <v>8</v>
      </c>
      <c r="B11" s="54"/>
      <c r="C11" s="54"/>
      <c r="D11" s="54"/>
      <c r="E11" s="54"/>
      <c r="F11" s="54"/>
      <c r="G11" s="54"/>
      <c r="H11" s="54"/>
      <c r="I11" s="6"/>
      <c r="J11" s="6"/>
      <c r="K11" s="50"/>
      <c r="L11" s="36"/>
    </row>
    <row r="12" spans="1:12" ht="32.25" customHeight="1">
      <c r="A12" s="54">
        <v>9</v>
      </c>
      <c r="B12" s="54"/>
      <c r="C12" s="54"/>
      <c r="D12" s="54"/>
      <c r="E12" s="54"/>
      <c r="F12" s="54"/>
      <c r="G12" s="54"/>
      <c r="H12" s="54"/>
      <c r="I12" s="6"/>
      <c r="J12" s="6"/>
      <c r="K12" s="50"/>
      <c r="L12" s="36"/>
    </row>
    <row r="13" spans="1:12" ht="32.25" customHeight="1">
      <c r="A13" s="54">
        <v>10</v>
      </c>
      <c r="B13" s="54"/>
      <c r="C13" s="54"/>
      <c r="D13" s="54"/>
      <c r="E13" s="54"/>
      <c r="F13" s="54"/>
      <c r="G13" s="54"/>
      <c r="H13" s="54"/>
      <c r="I13" s="6"/>
      <c r="J13" s="6"/>
      <c r="K13" s="50"/>
      <c r="L13" s="36"/>
    </row>
    <row r="14" ht="14.25">
      <c r="I14" s="58"/>
    </row>
    <row r="15" ht="14.25">
      <c r="I15" s="58"/>
    </row>
    <row r="16" ht="14.25">
      <c r="I16" s="58"/>
    </row>
    <row r="17" ht="14.25">
      <c r="I17" s="58"/>
    </row>
    <row r="18" ht="14.25">
      <c r="I18" s="58"/>
    </row>
    <row r="19" ht="14.25">
      <c r="I19" s="58"/>
    </row>
    <row r="20" ht="14.25">
      <c r="I20" s="58"/>
    </row>
    <row r="21" ht="14.25">
      <c r="I21" s="58"/>
    </row>
    <row r="22" ht="14.25">
      <c r="I22" s="58"/>
    </row>
    <row r="23" ht="14.25">
      <c r="I23" s="58"/>
    </row>
    <row r="24" ht="14.25">
      <c r="I24" s="58"/>
    </row>
    <row r="25" ht="14.25">
      <c r="I25" s="58"/>
    </row>
    <row r="26" ht="14.25">
      <c r="I26" s="58"/>
    </row>
    <row r="27" ht="14.25">
      <c r="I27" s="58"/>
    </row>
    <row r="28" ht="14.25">
      <c r="I28" s="58"/>
    </row>
    <row r="29" ht="14.25">
      <c r="I29" s="58"/>
    </row>
    <row r="30" ht="14.25">
      <c r="I30" s="58"/>
    </row>
    <row r="31" ht="14.25">
      <c r="I31" s="58"/>
    </row>
    <row r="32" ht="14.25">
      <c r="I32" s="58"/>
    </row>
    <row r="33" ht="14.25">
      <c r="I33" s="58"/>
    </row>
    <row r="34" ht="14.25">
      <c r="I34" s="58"/>
    </row>
    <row r="35" ht="14.25">
      <c r="I35" s="58"/>
    </row>
    <row r="36" ht="14.25">
      <c r="I36" s="58"/>
    </row>
    <row r="37" ht="14.25">
      <c r="I37" s="58"/>
    </row>
    <row r="38" ht="14.25">
      <c r="I38" s="58"/>
    </row>
    <row r="39" ht="14.25">
      <c r="I39" s="58"/>
    </row>
    <row r="40" ht="14.25">
      <c r="I40" s="58"/>
    </row>
    <row r="41" ht="14.25">
      <c r="I41" s="58"/>
    </row>
    <row r="42" ht="14.25">
      <c r="I42" s="58"/>
    </row>
    <row r="43" ht="14.25">
      <c r="I43" s="58"/>
    </row>
    <row r="44" ht="14.25">
      <c r="I44" s="58"/>
    </row>
    <row r="45" ht="14.25">
      <c r="I45" s="58"/>
    </row>
    <row r="46" ht="14.25">
      <c r="I46" s="58"/>
    </row>
    <row r="47" ht="14.25">
      <c r="I47" s="58"/>
    </row>
    <row r="48" ht="14.25">
      <c r="I48" s="58"/>
    </row>
    <row r="49" ht="14.25">
      <c r="I49" s="58"/>
    </row>
    <row r="50" ht="14.25">
      <c r="I50" s="58"/>
    </row>
    <row r="51" ht="14.25">
      <c r="I51" s="58"/>
    </row>
    <row r="52" ht="14.25">
      <c r="I52" s="58"/>
    </row>
    <row r="53" ht="14.25">
      <c r="I53" s="58"/>
    </row>
    <row r="54" ht="14.25">
      <c r="I54" s="58"/>
    </row>
    <row r="55" ht="14.25">
      <c r="I55" s="58"/>
    </row>
    <row r="56" ht="14.25">
      <c r="I56" s="58"/>
    </row>
    <row r="57" ht="14.25">
      <c r="I57" s="58"/>
    </row>
    <row r="58" ht="14.25">
      <c r="I58" s="58"/>
    </row>
    <row r="59" ht="14.25">
      <c r="I59" s="58"/>
    </row>
    <row r="60" ht="14.25">
      <c r="I60" s="58"/>
    </row>
    <row r="61" ht="14.25">
      <c r="I61" s="58"/>
    </row>
    <row r="62" ht="14.25">
      <c r="I62" s="58"/>
    </row>
    <row r="63" ht="14.25">
      <c r="I63" s="58"/>
    </row>
    <row r="64" ht="14.25">
      <c r="I64" s="58"/>
    </row>
    <row r="65" ht="14.25">
      <c r="I65" s="58"/>
    </row>
    <row r="66" ht="14.25">
      <c r="I66" s="58"/>
    </row>
    <row r="67" ht="14.25">
      <c r="I67" s="58"/>
    </row>
    <row r="68" ht="14.25">
      <c r="I68" s="58"/>
    </row>
    <row r="69" ht="14.25">
      <c r="I69" s="58"/>
    </row>
    <row r="70" ht="14.25">
      <c r="I70" s="58"/>
    </row>
    <row r="71" ht="14.25">
      <c r="I71" s="58"/>
    </row>
    <row r="72" ht="14.25">
      <c r="I72" s="58"/>
    </row>
    <row r="73" ht="14.25">
      <c r="I73" s="58"/>
    </row>
    <row r="74" ht="14.25">
      <c r="I74" s="58"/>
    </row>
    <row r="75" ht="14.25">
      <c r="I75" s="58"/>
    </row>
    <row r="76" ht="14.25">
      <c r="I76" s="58"/>
    </row>
    <row r="77" ht="14.25">
      <c r="I77" s="58"/>
    </row>
    <row r="78" ht="14.25">
      <c r="I78" s="58"/>
    </row>
    <row r="79" ht="14.25">
      <c r="I79" s="58"/>
    </row>
    <row r="80" ht="14.25">
      <c r="I80" s="58"/>
    </row>
    <row r="81" ht="14.25">
      <c r="I81" s="58"/>
    </row>
    <row r="82" ht="14.25">
      <c r="I82" s="58"/>
    </row>
    <row r="83" ht="14.25">
      <c r="I83" s="58"/>
    </row>
    <row r="84" ht="14.25">
      <c r="I84" s="58"/>
    </row>
    <row r="85" ht="14.25">
      <c r="I85" s="58"/>
    </row>
    <row r="86" ht="14.25">
      <c r="I86" s="58"/>
    </row>
    <row r="87" ht="14.25">
      <c r="I87" s="58"/>
    </row>
    <row r="88" ht="14.25">
      <c r="I88" s="58"/>
    </row>
    <row r="89" ht="14.25">
      <c r="I89" s="58"/>
    </row>
    <row r="90" ht="14.25">
      <c r="I90" s="58"/>
    </row>
    <row r="91" ht="14.25">
      <c r="I91" s="58"/>
    </row>
    <row r="92" ht="14.25">
      <c r="I92" s="58"/>
    </row>
    <row r="93" ht="14.25">
      <c r="I93" s="58"/>
    </row>
    <row r="94" ht="14.25">
      <c r="I94" s="58"/>
    </row>
    <row r="95" ht="14.25">
      <c r="I95" s="58"/>
    </row>
    <row r="96" ht="14.25">
      <c r="I96" s="58"/>
    </row>
    <row r="97" ht="14.25">
      <c r="I97" s="58"/>
    </row>
    <row r="98" ht="14.25">
      <c r="I98" s="58"/>
    </row>
    <row r="99" ht="14.25">
      <c r="I99" s="58"/>
    </row>
    <row r="100" ht="14.25">
      <c r="I100" s="58"/>
    </row>
    <row r="101" ht="14.25">
      <c r="I101" s="58"/>
    </row>
    <row r="102" ht="14.25">
      <c r="I102" s="58"/>
    </row>
    <row r="103" ht="14.25">
      <c r="I103" s="58"/>
    </row>
    <row r="104" ht="14.25">
      <c r="I104" s="58"/>
    </row>
    <row r="105" ht="14.25">
      <c r="I105" s="58"/>
    </row>
    <row r="106" ht="14.25">
      <c r="I106" s="58"/>
    </row>
    <row r="107" ht="14.25">
      <c r="I107" s="58"/>
    </row>
    <row r="108" ht="14.25">
      <c r="I108" s="58"/>
    </row>
    <row r="109" ht="14.25">
      <c r="I109" s="58"/>
    </row>
    <row r="110" ht="14.25">
      <c r="I110" s="58"/>
    </row>
    <row r="111" ht="14.25">
      <c r="I111" s="58"/>
    </row>
    <row r="112" ht="14.25">
      <c r="I112" s="58"/>
    </row>
    <row r="113" ht="14.25">
      <c r="I113" s="58"/>
    </row>
    <row r="114" ht="14.25">
      <c r="I114" s="58"/>
    </row>
    <row r="115" ht="14.25">
      <c r="I115" s="58"/>
    </row>
    <row r="116" ht="14.25">
      <c r="I116" s="58"/>
    </row>
    <row r="117" ht="14.25">
      <c r="I117" s="58"/>
    </row>
    <row r="118" ht="14.25">
      <c r="I118" s="58"/>
    </row>
    <row r="119" ht="14.25">
      <c r="I119" s="58"/>
    </row>
    <row r="120" ht="14.25">
      <c r="I120" s="58"/>
    </row>
    <row r="121" ht="14.25">
      <c r="I121" s="58"/>
    </row>
    <row r="122" ht="14.25">
      <c r="I122" s="58"/>
    </row>
    <row r="123" ht="14.25">
      <c r="I123" s="58"/>
    </row>
    <row r="124" ht="14.25">
      <c r="I124" s="58"/>
    </row>
    <row r="125" ht="14.25">
      <c r="I125" s="58"/>
    </row>
    <row r="126" ht="14.25">
      <c r="I126" s="58"/>
    </row>
    <row r="127" ht="14.25">
      <c r="I127" s="58"/>
    </row>
    <row r="128" ht="14.25">
      <c r="I128" s="58"/>
    </row>
    <row r="129" ht="14.25">
      <c r="I129" s="58"/>
    </row>
    <row r="130" ht="14.25">
      <c r="I130" s="58"/>
    </row>
    <row r="131" ht="14.25">
      <c r="I131" s="58"/>
    </row>
    <row r="132" ht="14.25">
      <c r="I132" s="58"/>
    </row>
    <row r="133" ht="14.25">
      <c r="I133" s="58"/>
    </row>
    <row r="134" ht="14.25">
      <c r="I134" s="58"/>
    </row>
    <row r="135" ht="14.25">
      <c r="I135" s="58"/>
    </row>
    <row r="136" ht="14.25">
      <c r="I136" s="58"/>
    </row>
    <row r="137" ht="14.25">
      <c r="I137" s="58"/>
    </row>
    <row r="138" ht="14.25">
      <c r="I138" s="58"/>
    </row>
    <row r="139" ht="14.25">
      <c r="I139" s="58"/>
    </row>
    <row r="140" ht="14.25">
      <c r="I140" s="58"/>
    </row>
    <row r="141" ht="14.25">
      <c r="I141" s="58"/>
    </row>
    <row r="142" ht="14.25">
      <c r="I142" s="58"/>
    </row>
    <row r="143" ht="14.25">
      <c r="I143" s="58"/>
    </row>
    <row r="144" ht="14.25">
      <c r="I144" s="58"/>
    </row>
    <row r="145" ht="14.25">
      <c r="I145" s="58"/>
    </row>
    <row r="146" ht="14.25">
      <c r="I146" s="58"/>
    </row>
    <row r="147" ht="14.25">
      <c r="I147" s="58"/>
    </row>
    <row r="148" ht="14.25">
      <c r="I148" s="58"/>
    </row>
    <row r="149" ht="14.25">
      <c r="I149" s="58"/>
    </row>
    <row r="150" ht="14.25">
      <c r="I150" s="58"/>
    </row>
    <row r="151" ht="14.25">
      <c r="I151" s="58"/>
    </row>
    <row r="152" ht="14.25">
      <c r="I152" s="58"/>
    </row>
  </sheetData>
  <sheetProtection/>
  <mergeCells count="3">
    <mergeCell ref="A1:K1"/>
    <mergeCell ref="A2:F2"/>
    <mergeCell ref="G2:J2"/>
  </mergeCells>
  <dataValidations count="2">
    <dataValidation type="list" allowBlank="1" showInputMessage="1" showErrorMessage="1" sqref="I4:I14 I15:I493">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J4:J14 J15:J647">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s>
  <printOptions horizontalCentered="1"/>
  <pageMargins left="0.75" right="0.75" top="0.98" bottom="0.98" header="0.51" footer="0.51"/>
  <pageSetup orientation="landscape" paperSize="9"/>
</worksheet>
</file>

<file path=xl/worksheets/sheet6.xml><?xml version="1.0" encoding="utf-8"?>
<worksheet xmlns="http://schemas.openxmlformats.org/spreadsheetml/2006/main" xmlns:r="http://schemas.openxmlformats.org/officeDocument/2006/relationships">
  <dimension ref="A1:K93"/>
  <sheetViews>
    <sheetView zoomScaleSheetLayoutView="100" workbookViewId="0" topLeftCell="A1">
      <selection activeCell="N13" sqref="N13"/>
    </sheetView>
  </sheetViews>
  <sheetFormatPr defaultColWidth="9.00390625" defaultRowHeight="14.25"/>
  <cols>
    <col min="4" max="4" width="11.625" style="0" customWidth="1"/>
    <col min="5" max="5" width="14.625" style="0" customWidth="1"/>
    <col min="6" max="6" width="18.25390625" style="0" customWidth="1"/>
    <col min="10" max="10" width="16.875" style="0" customWidth="1"/>
  </cols>
  <sheetData>
    <row r="1" spans="1:10" ht="14.25">
      <c r="A1" s="22" t="s">
        <v>197</v>
      </c>
      <c r="B1" s="22"/>
      <c r="C1" s="22"/>
      <c r="D1" s="22"/>
      <c r="E1" s="22"/>
      <c r="F1" s="22"/>
      <c r="G1" s="22"/>
      <c r="H1" s="22"/>
      <c r="I1" s="22"/>
      <c r="J1" s="22"/>
    </row>
    <row r="2" spans="1:10" ht="14.25">
      <c r="A2" s="22"/>
      <c r="B2" s="22"/>
      <c r="C2" s="22"/>
      <c r="D2" s="22"/>
      <c r="E2" s="22"/>
      <c r="F2" s="22"/>
      <c r="G2" s="22"/>
      <c r="H2" s="22"/>
      <c r="I2" s="22"/>
      <c r="J2" s="22"/>
    </row>
    <row r="3" spans="1:11" ht="33" customHeight="1">
      <c r="A3" s="5" t="s">
        <v>198</v>
      </c>
      <c r="B3" s="5"/>
      <c r="C3" s="5"/>
      <c r="D3" s="5"/>
      <c r="E3" s="5"/>
      <c r="F3" s="45" t="s">
        <v>199</v>
      </c>
      <c r="G3" s="51" t="s">
        <v>200</v>
      </c>
      <c r="H3" s="47"/>
      <c r="I3" s="47"/>
      <c r="J3" s="47"/>
      <c r="K3" s="21"/>
    </row>
    <row r="4" spans="1:10" ht="24.75" customHeight="1">
      <c r="A4" s="52" t="s">
        <v>8</v>
      </c>
      <c r="B4" s="52" t="s">
        <v>9</v>
      </c>
      <c r="C4" s="52" t="s">
        <v>10</v>
      </c>
      <c r="D4" s="52" t="s">
        <v>11</v>
      </c>
      <c r="E4" s="52" t="s">
        <v>201</v>
      </c>
      <c r="F4" s="52" t="s">
        <v>202</v>
      </c>
      <c r="G4" s="52" t="s">
        <v>188</v>
      </c>
      <c r="H4" s="52" t="s">
        <v>187</v>
      </c>
      <c r="I4" s="52" t="s">
        <v>21</v>
      </c>
      <c r="J4" s="52" t="s">
        <v>22</v>
      </c>
    </row>
    <row r="5" spans="1:10" ht="48" customHeight="1">
      <c r="A5" s="53">
        <v>1</v>
      </c>
      <c r="B5" s="8" t="s">
        <v>203</v>
      </c>
      <c r="C5" s="8">
        <v>102036</v>
      </c>
      <c r="D5" s="8" t="s">
        <v>24</v>
      </c>
      <c r="E5" s="8" t="s">
        <v>204</v>
      </c>
      <c r="F5" s="8" t="s">
        <v>205</v>
      </c>
      <c r="G5" s="43">
        <v>44896</v>
      </c>
      <c r="H5" s="43" t="s">
        <v>206</v>
      </c>
      <c r="I5" s="43" t="s">
        <v>207</v>
      </c>
      <c r="J5" s="43" t="s">
        <v>208</v>
      </c>
    </row>
    <row r="6" spans="1:10" ht="14.25">
      <c r="A6" s="50"/>
      <c r="B6" s="50"/>
      <c r="C6" s="50"/>
      <c r="D6" s="50"/>
      <c r="E6" s="50"/>
      <c r="F6" s="50"/>
      <c r="G6" s="50"/>
      <c r="H6" s="50"/>
      <c r="I6" s="50"/>
      <c r="J6" s="50"/>
    </row>
    <row r="7" spans="1:10" ht="14.25">
      <c r="A7" s="50"/>
      <c r="B7" s="50"/>
      <c r="C7" s="50"/>
      <c r="D7" s="50"/>
      <c r="E7" s="50"/>
      <c r="F7" s="50"/>
      <c r="G7" s="50"/>
      <c r="H7" s="50"/>
      <c r="I7" s="50"/>
      <c r="J7" s="50"/>
    </row>
    <row r="8" spans="1:10" ht="14.25">
      <c r="A8" s="50"/>
      <c r="B8" s="50"/>
      <c r="C8" s="50"/>
      <c r="D8" s="50"/>
      <c r="E8" s="50"/>
      <c r="F8" s="50"/>
      <c r="G8" s="50"/>
      <c r="H8" s="50"/>
      <c r="I8" s="50"/>
      <c r="J8" s="50"/>
    </row>
    <row r="9" spans="1:10" ht="14.25">
      <c r="A9" s="50"/>
      <c r="B9" s="50"/>
      <c r="C9" s="50"/>
      <c r="D9" s="50"/>
      <c r="E9" s="50"/>
      <c r="F9" s="50"/>
      <c r="G9" s="50"/>
      <c r="H9" s="50"/>
      <c r="I9" s="50"/>
      <c r="J9" s="50"/>
    </row>
    <row r="10" spans="1:10" ht="14.25">
      <c r="A10" s="50"/>
      <c r="B10" s="50"/>
      <c r="C10" s="50"/>
      <c r="D10" s="50"/>
      <c r="E10" s="50"/>
      <c r="F10" s="50"/>
      <c r="G10" s="50"/>
      <c r="H10" s="50"/>
      <c r="I10" s="50"/>
      <c r="J10" s="50"/>
    </row>
    <row r="11" spans="1:10" ht="14.25">
      <c r="A11" s="50"/>
      <c r="B11" s="50"/>
      <c r="C11" s="50"/>
      <c r="D11" s="50"/>
      <c r="E11" s="50"/>
      <c r="F11" s="50"/>
      <c r="G11" s="50"/>
      <c r="H11" s="50"/>
      <c r="I11" s="50"/>
      <c r="J11" s="50"/>
    </row>
    <row r="12" spans="1:10" ht="14.25">
      <c r="A12" s="50"/>
      <c r="B12" s="50"/>
      <c r="C12" s="50"/>
      <c r="D12" s="50"/>
      <c r="E12" s="50"/>
      <c r="F12" s="50"/>
      <c r="G12" s="50"/>
      <c r="H12" s="50"/>
      <c r="I12" s="50"/>
      <c r="J12" s="50"/>
    </row>
    <row r="13" spans="1:10" ht="14.25">
      <c r="A13" s="50"/>
      <c r="B13" s="50"/>
      <c r="C13" s="50"/>
      <c r="D13" s="50"/>
      <c r="E13" s="50"/>
      <c r="F13" s="50"/>
      <c r="G13" s="50"/>
      <c r="H13" s="50"/>
      <c r="I13" s="50"/>
      <c r="J13" s="50"/>
    </row>
    <row r="14" spans="1:10" ht="14.25">
      <c r="A14" s="50"/>
      <c r="B14" s="50"/>
      <c r="C14" s="50"/>
      <c r="D14" s="50"/>
      <c r="E14" s="50"/>
      <c r="F14" s="50"/>
      <c r="G14" s="50"/>
      <c r="H14" s="50"/>
      <c r="I14" s="50"/>
      <c r="J14" s="50"/>
    </row>
    <row r="15" spans="1:10" ht="14.25">
      <c r="A15" s="50"/>
      <c r="B15" s="50"/>
      <c r="C15" s="50"/>
      <c r="D15" s="50"/>
      <c r="E15" s="50"/>
      <c r="F15" s="50"/>
      <c r="G15" s="50"/>
      <c r="H15" s="50"/>
      <c r="I15" s="50"/>
      <c r="J15" s="50"/>
    </row>
    <row r="16" spans="1:10" ht="14.25">
      <c r="A16" s="50"/>
      <c r="B16" s="50"/>
      <c r="C16" s="50"/>
      <c r="D16" s="50"/>
      <c r="E16" s="50"/>
      <c r="F16" s="50"/>
      <c r="G16" s="50"/>
      <c r="H16" s="50"/>
      <c r="I16" s="50"/>
      <c r="J16" s="50"/>
    </row>
    <row r="17" spans="1:10" ht="14.25">
      <c r="A17" s="50"/>
      <c r="B17" s="50"/>
      <c r="C17" s="50"/>
      <c r="D17" s="50"/>
      <c r="E17" s="50"/>
      <c r="F17" s="50"/>
      <c r="G17" s="50"/>
      <c r="H17" s="50"/>
      <c r="I17" s="50"/>
      <c r="J17" s="50"/>
    </row>
    <row r="18" spans="1:10" ht="14.25">
      <c r="A18" s="50"/>
      <c r="B18" s="50"/>
      <c r="C18" s="50"/>
      <c r="D18" s="50"/>
      <c r="E18" s="50"/>
      <c r="F18" s="50"/>
      <c r="G18" s="50"/>
      <c r="H18" s="50"/>
      <c r="I18" s="50"/>
      <c r="J18" s="50"/>
    </row>
    <row r="19" spans="1:10" ht="14.25">
      <c r="A19" s="50"/>
      <c r="B19" s="50"/>
      <c r="C19" s="50"/>
      <c r="D19" s="50"/>
      <c r="E19" s="50"/>
      <c r="F19" s="50"/>
      <c r="G19" s="50"/>
      <c r="H19" s="50"/>
      <c r="I19" s="50"/>
      <c r="J19" s="50"/>
    </row>
    <row r="20" spans="1:10" ht="14.25">
      <c r="A20" s="50"/>
      <c r="B20" s="50"/>
      <c r="C20" s="50"/>
      <c r="D20" s="50"/>
      <c r="E20" s="50"/>
      <c r="F20" s="50"/>
      <c r="G20" s="50"/>
      <c r="H20" s="50"/>
      <c r="I20" s="50"/>
      <c r="J20" s="50"/>
    </row>
    <row r="21" spans="1:10" ht="14.25">
      <c r="A21" s="50"/>
      <c r="B21" s="50"/>
      <c r="C21" s="50"/>
      <c r="D21" s="50"/>
      <c r="E21" s="50"/>
      <c r="F21" s="50"/>
      <c r="G21" s="50"/>
      <c r="H21" s="50"/>
      <c r="I21" s="50"/>
      <c r="J21" s="50"/>
    </row>
    <row r="22" spans="1:10" ht="14.25">
      <c r="A22" s="50"/>
      <c r="B22" s="50"/>
      <c r="C22" s="50"/>
      <c r="D22" s="50"/>
      <c r="E22" s="50"/>
      <c r="F22" s="50"/>
      <c r="G22" s="50"/>
      <c r="H22" s="50"/>
      <c r="I22" s="50"/>
      <c r="J22" s="50"/>
    </row>
    <row r="23" spans="1:10" ht="14.25">
      <c r="A23" s="50"/>
      <c r="B23" s="50"/>
      <c r="C23" s="50"/>
      <c r="D23" s="50"/>
      <c r="E23" s="50"/>
      <c r="F23" s="50"/>
      <c r="G23" s="50"/>
      <c r="H23" s="50"/>
      <c r="I23" s="50"/>
      <c r="J23" s="50"/>
    </row>
    <row r="24" spans="1:10" ht="14.25">
      <c r="A24" s="50"/>
      <c r="B24" s="50"/>
      <c r="C24" s="50"/>
      <c r="D24" s="50"/>
      <c r="E24" s="50"/>
      <c r="F24" s="50"/>
      <c r="G24" s="50"/>
      <c r="H24" s="50"/>
      <c r="I24" s="50"/>
      <c r="J24" s="50"/>
    </row>
    <row r="25" spans="1:10" ht="14.25">
      <c r="A25" s="50"/>
      <c r="B25" s="50"/>
      <c r="C25" s="50"/>
      <c r="D25" s="50"/>
      <c r="E25" s="50"/>
      <c r="F25" s="50"/>
      <c r="G25" s="50"/>
      <c r="H25" s="50"/>
      <c r="I25" s="50"/>
      <c r="J25" s="50"/>
    </row>
    <row r="26" spans="1:10" ht="14.25">
      <c r="A26" s="50"/>
      <c r="B26" s="50"/>
      <c r="C26" s="50"/>
      <c r="D26" s="50"/>
      <c r="E26" s="50"/>
      <c r="F26" s="50"/>
      <c r="G26" s="50"/>
      <c r="H26" s="50"/>
      <c r="I26" s="50"/>
      <c r="J26" s="50"/>
    </row>
    <row r="27" spans="1:10" ht="14.25">
      <c r="A27" s="50"/>
      <c r="B27" s="50"/>
      <c r="C27" s="50"/>
      <c r="D27" s="50"/>
      <c r="E27" s="50"/>
      <c r="F27" s="50"/>
      <c r="G27" s="50"/>
      <c r="H27" s="50"/>
      <c r="I27" s="50"/>
      <c r="J27" s="50"/>
    </row>
    <row r="28" spans="1:10" ht="14.25">
      <c r="A28" s="50"/>
      <c r="B28" s="50"/>
      <c r="C28" s="50"/>
      <c r="D28" s="50"/>
      <c r="E28" s="50"/>
      <c r="F28" s="50"/>
      <c r="G28" s="50"/>
      <c r="H28" s="50"/>
      <c r="I28" s="50"/>
      <c r="J28" s="50"/>
    </row>
    <row r="29" spans="1:10" ht="14.25">
      <c r="A29" s="50"/>
      <c r="B29" s="50"/>
      <c r="C29" s="50"/>
      <c r="D29" s="50"/>
      <c r="E29" s="50"/>
      <c r="F29" s="50"/>
      <c r="G29" s="50"/>
      <c r="H29" s="50"/>
      <c r="I29" s="50"/>
      <c r="J29" s="50"/>
    </row>
    <row r="30" spans="1:10" ht="14.25">
      <c r="A30" s="50"/>
      <c r="B30" s="50"/>
      <c r="C30" s="50"/>
      <c r="D30" s="50"/>
      <c r="E30" s="50"/>
      <c r="F30" s="50"/>
      <c r="G30" s="50"/>
      <c r="H30" s="50"/>
      <c r="I30" s="50"/>
      <c r="J30" s="50"/>
    </row>
    <row r="31" spans="1:10" ht="14.25">
      <c r="A31" s="50"/>
      <c r="B31" s="50"/>
      <c r="C31" s="50"/>
      <c r="D31" s="50"/>
      <c r="E31" s="50"/>
      <c r="F31" s="50"/>
      <c r="G31" s="50"/>
      <c r="H31" s="50"/>
      <c r="I31" s="50"/>
      <c r="J31" s="50"/>
    </row>
    <row r="32" spans="1:10" ht="14.25">
      <c r="A32" s="50"/>
      <c r="B32" s="50"/>
      <c r="C32" s="50"/>
      <c r="D32" s="50"/>
      <c r="E32" s="50"/>
      <c r="F32" s="50"/>
      <c r="G32" s="50"/>
      <c r="H32" s="50"/>
      <c r="I32" s="50"/>
      <c r="J32" s="50"/>
    </row>
    <row r="33" spans="1:10" ht="14.25">
      <c r="A33" s="50"/>
      <c r="B33" s="50"/>
      <c r="C33" s="50"/>
      <c r="D33" s="50"/>
      <c r="E33" s="50"/>
      <c r="F33" s="50"/>
      <c r="G33" s="50"/>
      <c r="H33" s="50"/>
      <c r="I33" s="50"/>
      <c r="J33" s="50"/>
    </row>
    <row r="34" spans="1:10" ht="14.25">
      <c r="A34" s="50"/>
      <c r="B34" s="50"/>
      <c r="C34" s="50"/>
      <c r="D34" s="50"/>
      <c r="E34" s="50"/>
      <c r="F34" s="50"/>
      <c r="G34" s="50"/>
      <c r="H34" s="50"/>
      <c r="I34" s="50"/>
      <c r="J34" s="50"/>
    </row>
    <row r="35" spans="1:10" ht="14.25">
      <c r="A35" s="50"/>
      <c r="B35" s="50"/>
      <c r="C35" s="50"/>
      <c r="D35" s="50"/>
      <c r="E35" s="50"/>
      <c r="F35" s="50"/>
      <c r="G35" s="50"/>
      <c r="H35" s="50"/>
      <c r="I35" s="50"/>
      <c r="J35" s="50"/>
    </row>
    <row r="36" spans="1:10" ht="14.25">
      <c r="A36" s="50"/>
      <c r="B36" s="50"/>
      <c r="C36" s="50"/>
      <c r="D36" s="50"/>
      <c r="E36" s="50"/>
      <c r="F36" s="50"/>
      <c r="G36" s="50"/>
      <c r="H36" s="50"/>
      <c r="I36" s="50"/>
      <c r="J36" s="50"/>
    </row>
    <row r="37" spans="1:10" ht="14.25">
      <c r="A37" s="50"/>
      <c r="B37" s="50"/>
      <c r="C37" s="50"/>
      <c r="D37" s="50"/>
      <c r="E37" s="50"/>
      <c r="F37" s="50"/>
      <c r="G37" s="50"/>
      <c r="H37" s="50"/>
      <c r="I37" s="50"/>
      <c r="J37" s="50"/>
    </row>
    <row r="38" spans="1:10" ht="14.25">
      <c r="A38" s="50"/>
      <c r="B38" s="50"/>
      <c r="C38" s="50"/>
      <c r="D38" s="50"/>
      <c r="E38" s="50"/>
      <c r="F38" s="50"/>
      <c r="G38" s="50"/>
      <c r="H38" s="50"/>
      <c r="I38" s="50"/>
      <c r="J38" s="50"/>
    </row>
    <row r="39" spans="1:10" ht="14.25">
      <c r="A39" s="50"/>
      <c r="B39" s="50"/>
      <c r="C39" s="50"/>
      <c r="D39" s="50"/>
      <c r="E39" s="50"/>
      <c r="F39" s="50"/>
      <c r="G39" s="50"/>
      <c r="H39" s="50"/>
      <c r="I39" s="50"/>
      <c r="J39" s="50"/>
    </row>
    <row r="40" spans="1:10" ht="14.25">
      <c r="A40" s="50"/>
      <c r="B40" s="50"/>
      <c r="C40" s="50"/>
      <c r="D40" s="50"/>
      <c r="E40" s="50"/>
      <c r="F40" s="50"/>
      <c r="G40" s="50"/>
      <c r="H40" s="50"/>
      <c r="I40" s="50"/>
      <c r="J40" s="50"/>
    </row>
    <row r="41" spans="1:10" ht="14.25">
      <c r="A41" s="50"/>
      <c r="B41" s="50"/>
      <c r="C41" s="50"/>
      <c r="D41" s="50"/>
      <c r="E41" s="50"/>
      <c r="F41" s="50"/>
      <c r="G41" s="50"/>
      <c r="H41" s="50"/>
      <c r="I41" s="50"/>
      <c r="J41" s="50"/>
    </row>
    <row r="42" spans="1:10" ht="14.25">
      <c r="A42" s="50"/>
      <c r="B42" s="50"/>
      <c r="C42" s="50"/>
      <c r="D42" s="50"/>
      <c r="E42" s="50"/>
      <c r="F42" s="50"/>
      <c r="G42" s="50"/>
      <c r="H42" s="50"/>
      <c r="I42" s="50"/>
      <c r="J42" s="50"/>
    </row>
    <row r="43" spans="1:10" ht="14.25">
      <c r="A43" s="50"/>
      <c r="B43" s="50"/>
      <c r="C43" s="50"/>
      <c r="D43" s="50"/>
      <c r="E43" s="50"/>
      <c r="F43" s="50"/>
      <c r="G43" s="50"/>
      <c r="H43" s="50"/>
      <c r="I43" s="50"/>
      <c r="J43" s="50"/>
    </row>
    <row r="44" spans="1:10" ht="14.25">
      <c r="A44" s="50"/>
      <c r="B44" s="50"/>
      <c r="C44" s="50"/>
      <c r="D44" s="50"/>
      <c r="E44" s="50"/>
      <c r="F44" s="50"/>
      <c r="G44" s="50"/>
      <c r="H44" s="50"/>
      <c r="I44" s="50"/>
      <c r="J44" s="50"/>
    </row>
    <row r="45" spans="1:10" ht="14.25">
      <c r="A45" s="50"/>
      <c r="B45" s="50"/>
      <c r="C45" s="50"/>
      <c r="D45" s="50"/>
      <c r="E45" s="50"/>
      <c r="F45" s="50"/>
      <c r="G45" s="50"/>
      <c r="H45" s="50"/>
      <c r="I45" s="50"/>
      <c r="J45" s="50"/>
    </row>
    <row r="46" spans="1:10" ht="14.25">
      <c r="A46" s="50"/>
      <c r="B46" s="50"/>
      <c r="C46" s="50"/>
      <c r="D46" s="50"/>
      <c r="E46" s="50"/>
      <c r="F46" s="50"/>
      <c r="G46" s="50"/>
      <c r="H46" s="50"/>
      <c r="I46" s="50"/>
      <c r="J46" s="50"/>
    </row>
    <row r="47" spans="1:10" ht="14.25">
      <c r="A47" s="50"/>
      <c r="B47" s="50"/>
      <c r="C47" s="50"/>
      <c r="D47" s="50"/>
      <c r="E47" s="50"/>
      <c r="F47" s="50"/>
      <c r="G47" s="50"/>
      <c r="H47" s="50"/>
      <c r="I47" s="50"/>
      <c r="J47" s="50"/>
    </row>
    <row r="48" spans="1:10" ht="14.25">
      <c r="A48" s="50"/>
      <c r="B48" s="50"/>
      <c r="C48" s="50"/>
      <c r="D48" s="50"/>
      <c r="E48" s="50"/>
      <c r="F48" s="50"/>
      <c r="G48" s="50"/>
      <c r="H48" s="50"/>
      <c r="I48" s="50"/>
      <c r="J48" s="50"/>
    </row>
    <row r="49" spans="1:10" ht="14.25">
      <c r="A49" s="50"/>
      <c r="B49" s="50"/>
      <c r="C49" s="50"/>
      <c r="D49" s="50"/>
      <c r="E49" s="50"/>
      <c r="F49" s="50"/>
      <c r="G49" s="50"/>
      <c r="H49" s="50"/>
      <c r="I49" s="50"/>
      <c r="J49" s="50"/>
    </row>
    <row r="50" spans="1:10" ht="14.25">
      <c r="A50" s="50"/>
      <c r="B50" s="50"/>
      <c r="C50" s="50"/>
      <c r="D50" s="50"/>
      <c r="E50" s="50"/>
      <c r="F50" s="50"/>
      <c r="G50" s="50"/>
      <c r="H50" s="50"/>
      <c r="I50" s="50"/>
      <c r="J50" s="50"/>
    </row>
    <row r="51" spans="1:10" ht="14.25">
      <c r="A51" s="50"/>
      <c r="B51" s="50"/>
      <c r="C51" s="50"/>
      <c r="D51" s="50"/>
      <c r="E51" s="50"/>
      <c r="F51" s="50"/>
      <c r="G51" s="50"/>
      <c r="H51" s="50"/>
      <c r="I51" s="50"/>
      <c r="J51" s="50"/>
    </row>
    <row r="52" spans="1:10" ht="14.25">
      <c r="A52" s="50"/>
      <c r="B52" s="50"/>
      <c r="C52" s="50"/>
      <c r="D52" s="50"/>
      <c r="E52" s="50"/>
      <c r="F52" s="50"/>
      <c r="G52" s="50"/>
      <c r="H52" s="50"/>
      <c r="I52" s="50"/>
      <c r="J52" s="50"/>
    </row>
    <row r="53" spans="1:10" ht="14.25">
      <c r="A53" s="50"/>
      <c r="B53" s="50"/>
      <c r="C53" s="50"/>
      <c r="D53" s="50"/>
      <c r="E53" s="50"/>
      <c r="F53" s="50"/>
      <c r="G53" s="50"/>
      <c r="H53" s="50"/>
      <c r="I53" s="50"/>
      <c r="J53" s="50"/>
    </row>
    <row r="54" spans="1:10" ht="14.25">
      <c r="A54" s="50"/>
      <c r="B54" s="50"/>
      <c r="C54" s="50"/>
      <c r="D54" s="50"/>
      <c r="E54" s="50"/>
      <c r="F54" s="50"/>
      <c r="G54" s="50"/>
      <c r="H54" s="50"/>
      <c r="I54" s="50"/>
      <c r="J54" s="50"/>
    </row>
    <row r="55" spans="1:10" ht="14.25">
      <c r="A55" s="50"/>
      <c r="B55" s="50"/>
      <c r="C55" s="50"/>
      <c r="D55" s="50"/>
      <c r="E55" s="50"/>
      <c r="F55" s="50"/>
      <c r="G55" s="50"/>
      <c r="H55" s="50"/>
      <c r="I55" s="50"/>
      <c r="J55" s="50"/>
    </row>
    <row r="56" spans="1:10" ht="14.25">
      <c r="A56" s="50"/>
      <c r="B56" s="50"/>
      <c r="C56" s="50"/>
      <c r="D56" s="50"/>
      <c r="E56" s="50"/>
      <c r="F56" s="50"/>
      <c r="G56" s="50"/>
      <c r="H56" s="50"/>
      <c r="I56" s="50"/>
      <c r="J56" s="50"/>
    </row>
    <row r="57" spans="1:10" ht="14.25">
      <c r="A57" s="50"/>
      <c r="B57" s="50"/>
      <c r="C57" s="50"/>
      <c r="D57" s="50"/>
      <c r="E57" s="50"/>
      <c r="F57" s="50"/>
      <c r="G57" s="50"/>
      <c r="H57" s="50"/>
      <c r="I57" s="50"/>
      <c r="J57" s="50"/>
    </row>
    <row r="58" spans="1:10" ht="14.25">
      <c r="A58" s="50"/>
      <c r="B58" s="50"/>
      <c r="C58" s="50"/>
      <c r="D58" s="50"/>
      <c r="E58" s="50"/>
      <c r="F58" s="50"/>
      <c r="G58" s="50"/>
      <c r="H58" s="50"/>
      <c r="I58" s="50"/>
      <c r="J58" s="50"/>
    </row>
    <row r="59" spans="1:10" ht="14.25">
      <c r="A59" s="50"/>
      <c r="B59" s="50"/>
      <c r="C59" s="50"/>
      <c r="D59" s="50"/>
      <c r="E59" s="50"/>
      <c r="F59" s="50"/>
      <c r="G59" s="50"/>
      <c r="H59" s="50"/>
      <c r="I59" s="50"/>
      <c r="J59" s="50"/>
    </row>
    <row r="60" spans="1:10" ht="14.25">
      <c r="A60" s="50"/>
      <c r="B60" s="50"/>
      <c r="C60" s="50"/>
      <c r="D60" s="50"/>
      <c r="E60" s="50"/>
      <c r="F60" s="50"/>
      <c r="G60" s="50"/>
      <c r="H60" s="50"/>
      <c r="I60" s="50"/>
      <c r="J60" s="50"/>
    </row>
    <row r="61" spans="1:10" ht="14.25">
      <c r="A61" s="50"/>
      <c r="B61" s="50"/>
      <c r="C61" s="50"/>
      <c r="D61" s="50"/>
      <c r="E61" s="50"/>
      <c r="F61" s="50"/>
      <c r="G61" s="50"/>
      <c r="H61" s="50"/>
      <c r="I61" s="50"/>
      <c r="J61" s="50"/>
    </row>
    <row r="62" spans="1:10" ht="14.25">
      <c r="A62" s="50"/>
      <c r="B62" s="50"/>
      <c r="C62" s="50"/>
      <c r="D62" s="50"/>
      <c r="E62" s="50"/>
      <c r="F62" s="50"/>
      <c r="G62" s="50"/>
      <c r="H62" s="50"/>
      <c r="I62" s="50"/>
      <c r="J62" s="50"/>
    </row>
    <row r="63" spans="1:10" ht="14.25">
      <c r="A63" s="50"/>
      <c r="B63" s="50"/>
      <c r="C63" s="50"/>
      <c r="D63" s="50"/>
      <c r="E63" s="50"/>
      <c r="F63" s="50"/>
      <c r="G63" s="50"/>
      <c r="H63" s="50"/>
      <c r="I63" s="50"/>
      <c r="J63" s="50"/>
    </row>
    <row r="64" spans="1:10" ht="14.25">
      <c r="A64" s="50"/>
      <c r="B64" s="50"/>
      <c r="C64" s="50"/>
      <c r="D64" s="50"/>
      <c r="E64" s="50"/>
      <c r="F64" s="50"/>
      <c r="G64" s="50"/>
      <c r="H64" s="50"/>
      <c r="I64" s="50"/>
      <c r="J64" s="50"/>
    </row>
    <row r="65" spans="1:10" ht="14.25">
      <c r="A65" s="50"/>
      <c r="B65" s="50"/>
      <c r="C65" s="50"/>
      <c r="D65" s="50"/>
      <c r="E65" s="50"/>
      <c r="F65" s="50"/>
      <c r="G65" s="50"/>
      <c r="H65" s="50"/>
      <c r="I65" s="50"/>
      <c r="J65" s="50"/>
    </row>
    <row r="66" spans="1:10" ht="14.25">
      <c r="A66" s="50"/>
      <c r="B66" s="50"/>
      <c r="C66" s="50"/>
      <c r="D66" s="50"/>
      <c r="E66" s="50"/>
      <c r="F66" s="50"/>
      <c r="G66" s="50"/>
      <c r="H66" s="50"/>
      <c r="I66" s="50"/>
      <c r="J66" s="50"/>
    </row>
    <row r="67" spans="1:10" ht="14.25">
      <c r="A67" s="50"/>
      <c r="B67" s="50"/>
      <c r="C67" s="50"/>
      <c r="D67" s="50"/>
      <c r="E67" s="50"/>
      <c r="F67" s="50"/>
      <c r="G67" s="50"/>
      <c r="H67" s="50"/>
      <c r="I67" s="50"/>
      <c r="J67" s="50"/>
    </row>
    <row r="68" spans="1:10" ht="14.25">
      <c r="A68" s="50"/>
      <c r="B68" s="50"/>
      <c r="C68" s="50"/>
      <c r="D68" s="50"/>
      <c r="E68" s="50"/>
      <c r="F68" s="50"/>
      <c r="G68" s="50"/>
      <c r="H68" s="50"/>
      <c r="I68" s="50"/>
      <c r="J68" s="50"/>
    </row>
    <row r="69" spans="1:10" ht="14.25">
      <c r="A69" s="50"/>
      <c r="B69" s="50"/>
      <c r="C69" s="50"/>
      <c r="D69" s="50"/>
      <c r="E69" s="50"/>
      <c r="F69" s="50"/>
      <c r="G69" s="50"/>
      <c r="H69" s="50"/>
      <c r="I69" s="50"/>
      <c r="J69" s="50"/>
    </row>
    <row r="70" spans="1:10" ht="14.25">
      <c r="A70" s="50"/>
      <c r="B70" s="50"/>
      <c r="C70" s="50"/>
      <c r="D70" s="50"/>
      <c r="E70" s="50"/>
      <c r="F70" s="50"/>
      <c r="G70" s="50"/>
      <c r="H70" s="50"/>
      <c r="I70" s="50"/>
      <c r="J70" s="50"/>
    </row>
    <row r="71" spans="1:10" ht="14.25">
      <c r="A71" s="50"/>
      <c r="B71" s="50"/>
      <c r="C71" s="50"/>
      <c r="D71" s="50"/>
      <c r="E71" s="50"/>
      <c r="F71" s="50"/>
      <c r="G71" s="50"/>
      <c r="H71" s="50"/>
      <c r="I71" s="50"/>
      <c r="J71" s="50"/>
    </row>
    <row r="72" spans="1:10" ht="14.25">
      <c r="A72" s="50"/>
      <c r="B72" s="50"/>
      <c r="C72" s="50"/>
      <c r="D72" s="50"/>
      <c r="E72" s="50"/>
      <c r="F72" s="50"/>
      <c r="G72" s="50"/>
      <c r="H72" s="50"/>
      <c r="I72" s="50"/>
      <c r="J72" s="50"/>
    </row>
    <row r="73" spans="1:10" ht="14.25">
      <c r="A73" s="50"/>
      <c r="B73" s="50"/>
      <c r="C73" s="50"/>
      <c r="D73" s="50"/>
      <c r="E73" s="50"/>
      <c r="F73" s="50"/>
      <c r="G73" s="50"/>
      <c r="H73" s="50"/>
      <c r="I73" s="50"/>
      <c r="J73" s="50"/>
    </row>
    <row r="74" spans="1:10" ht="14.25">
      <c r="A74" s="50"/>
      <c r="B74" s="50"/>
      <c r="C74" s="50"/>
      <c r="D74" s="50"/>
      <c r="E74" s="50"/>
      <c r="F74" s="50"/>
      <c r="G74" s="50"/>
      <c r="H74" s="50"/>
      <c r="I74" s="50"/>
      <c r="J74" s="50"/>
    </row>
    <row r="75" spans="1:10" ht="14.25">
      <c r="A75" s="50"/>
      <c r="B75" s="50"/>
      <c r="C75" s="50"/>
      <c r="D75" s="50"/>
      <c r="E75" s="50"/>
      <c r="F75" s="50"/>
      <c r="G75" s="50"/>
      <c r="H75" s="50"/>
      <c r="I75" s="50"/>
      <c r="J75" s="50"/>
    </row>
    <row r="76" spans="1:10" ht="14.25">
      <c r="A76" s="50"/>
      <c r="B76" s="50"/>
      <c r="C76" s="50"/>
      <c r="D76" s="50"/>
      <c r="E76" s="50"/>
      <c r="F76" s="50"/>
      <c r="G76" s="50"/>
      <c r="H76" s="50"/>
      <c r="I76" s="50"/>
      <c r="J76" s="50"/>
    </row>
    <row r="77" spans="1:10" ht="14.25">
      <c r="A77" s="50"/>
      <c r="B77" s="50"/>
      <c r="C77" s="50"/>
      <c r="D77" s="50"/>
      <c r="E77" s="50"/>
      <c r="F77" s="50"/>
      <c r="G77" s="50"/>
      <c r="H77" s="50"/>
      <c r="I77" s="50"/>
      <c r="J77" s="50"/>
    </row>
    <row r="78" spans="1:10" ht="14.25">
      <c r="A78" s="50"/>
      <c r="B78" s="50"/>
      <c r="C78" s="50"/>
      <c r="D78" s="50"/>
      <c r="E78" s="50"/>
      <c r="F78" s="50"/>
      <c r="G78" s="50"/>
      <c r="H78" s="50"/>
      <c r="I78" s="50"/>
      <c r="J78" s="50"/>
    </row>
    <row r="79" spans="1:10" ht="14.25">
      <c r="A79" s="50"/>
      <c r="B79" s="50"/>
      <c r="C79" s="50"/>
      <c r="D79" s="50"/>
      <c r="E79" s="50"/>
      <c r="F79" s="50"/>
      <c r="G79" s="50"/>
      <c r="H79" s="50"/>
      <c r="I79" s="50"/>
      <c r="J79" s="50"/>
    </row>
    <row r="80" spans="1:10" ht="14.25">
      <c r="A80" s="50"/>
      <c r="B80" s="50"/>
      <c r="C80" s="50"/>
      <c r="D80" s="50"/>
      <c r="E80" s="50"/>
      <c r="F80" s="50"/>
      <c r="G80" s="50"/>
      <c r="H80" s="50"/>
      <c r="I80" s="50"/>
      <c r="J80" s="50"/>
    </row>
    <row r="81" spans="1:10" ht="14.25">
      <c r="A81" s="50"/>
      <c r="B81" s="50"/>
      <c r="C81" s="50"/>
      <c r="D81" s="50"/>
      <c r="E81" s="50"/>
      <c r="F81" s="50"/>
      <c r="G81" s="50"/>
      <c r="H81" s="50"/>
      <c r="I81" s="50"/>
      <c r="J81" s="50"/>
    </row>
    <row r="82" spans="1:10" ht="14.25">
      <c r="A82" s="50"/>
      <c r="B82" s="50"/>
      <c r="C82" s="50"/>
      <c r="D82" s="50"/>
      <c r="E82" s="50"/>
      <c r="F82" s="50"/>
      <c r="G82" s="50"/>
      <c r="H82" s="50"/>
      <c r="I82" s="50"/>
      <c r="J82" s="50"/>
    </row>
    <row r="83" spans="1:10" ht="14.25">
      <c r="A83" s="50"/>
      <c r="B83" s="50"/>
      <c r="C83" s="50"/>
      <c r="D83" s="50"/>
      <c r="E83" s="50"/>
      <c r="F83" s="50"/>
      <c r="G83" s="50"/>
      <c r="H83" s="50"/>
      <c r="I83" s="50"/>
      <c r="J83" s="50"/>
    </row>
    <row r="84" spans="1:10" ht="14.25">
      <c r="A84" s="50"/>
      <c r="B84" s="50"/>
      <c r="C84" s="50"/>
      <c r="D84" s="50"/>
      <c r="E84" s="50"/>
      <c r="F84" s="50"/>
      <c r="G84" s="50"/>
      <c r="H84" s="50"/>
      <c r="I84" s="50"/>
      <c r="J84" s="50"/>
    </row>
    <row r="85" spans="1:10" ht="14.25">
      <c r="A85" s="50"/>
      <c r="B85" s="50"/>
      <c r="C85" s="50"/>
      <c r="D85" s="50"/>
      <c r="E85" s="50"/>
      <c r="F85" s="50"/>
      <c r="G85" s="50"/>
      <c r="H85" s="50"/>
      <c r="I85" s="50"/>
      <c r="J85" s="50"/>
    </row>
    <row r="86" spans="1:10" ht="14.25">
      <c r="A86" s="50"/>
      <c r="B86" s="50"/>
      <c r="C86" s="50"/>
      <c r="D86" s="50"/>
      <c r="E86" s="50"/>
      <c r="F86" s="50"/>
      <c r="G86" s="50"/>
      <c r="H86" s="50"/>
      <c r="I86" s="50"/>
      <c r="J86" s="50"/>
    </row>
    <row r="87" spans="1:10" ht="14.25">
      <c r="A87" s="50"/>
      <c r="B87" s="50"/>
      <c r="C87" s="50"/>
      <c r="D87" s="50"/>
      <c r="E87" s="50"/>
      <c r="F87" s="50"/>
      <c r="G87" s="50"/>
      <c r="H87" s="50"/>
      <c r="I87" s="50"/>
      <c r="J87" s="50"/>
    </row>
    <row r="88" spans="1:10" ht="14.25">
      <c r="A88" s="50"/>
      <c r="B88" s="50"/>
      <c r="C88" s="50"/>
      <c r="D88" s="50"/>
      <c r="E88" s="50"/>
      <c r="F88" s="50"/>
      <c r="G88" s="50"/>
      <c r="H88" s="50"/>
      <c r="I88" s="50"/>
      <c r="J88" s="50"/>
    </row>
    <row r="89" spans="1:10" ht="14.25">
      <c r="A89" s="50"/>
      <c r="B89" s="50"/>
      <c r="C89" s="50"/>
      <c r="D89" s="50"/>
      <c r="E89" s="50"/>
      <c r="F89" s="50"/>
      <c r="G89" s="50"/>
      <c r="H89" s="50"/>
      <c r="I89" s="50"/>
      <c r="J89" s="50"/>
    </row>
    <row r="90" spans="1:10" ht="14.25">
      <c r="A90" s="50"/>
      <c r="B90" s="50"/>
      <c r="C90" s="50"/>
      <c r="D90" s="50"/>
      <c r="E90" s="50"/>
      <c r="F90" s="50"/>
      <c r="G90" s="50"/>
      <c r="H90" s="50"/>
      <c r="I90" s="50"/>
      <c r="J90" s="50"/>
    </row>
    <row r="91" spans="1:10" ht="14.25">
      <c r="A91" s="50"/>
      <c r="B91" s="50"/>
      <c r="C91" s="50"/>
      <c r="D91" s="50"/>
      <c r="E91" s="50"/>
      <c r="F91" s="50"/>
      <c r="G91" s="50"/>
      <c r="H91" s="50"/>
      <c r="I91" s="50"/>
      <c r="J91" s="50"/>
    </row>
    <row r="92" spans="1:10" ht="14.25">
      <c r="A92" s="50"/>
      <c r="B92" s="50"/>
      <c r="C92" s="50"/>
      <c r="D92" s="50"/>
      <c r="E92" s="50"/>
      <c r="F92" s="50"/>
      <c r="G92" s="50"/>
      <c r="H92" s="50"/>
      <c r="I92" s="50"/>
      <c r="J92" s="50"/>
    </row>
    <row r="93" spans="1:10" ht="14.25">
      <c r="A93" s="50"/>
      <c r="B93" s="50"/>
      <c r="C93" s="50"/>
      <c r="D93" s="50"/>
      <c r="E93" s="50"/>
      <c r="F93" s="50"/>
      <c r="G93" s="50"/>
      <c r="H93" s="50"/>
      <c r="I93" s="50"/>
      <c r="J93" s="50"/>
    </row>
  </sheetData>
  <sheetProtection/>
  <mergeCells count="3">
    <mergeCell ref="A3:E3"/>
    <mergeCell ref="G3:J3"/>
    <mergeCell ref="A1:J2"/>
  </mergeCells>
  <printOptions/>
  <pageMargins left="0.9840277777777777" right="0.75" top="1" bottom="1" header="0.5" footer="0.5"/>
  <pageSetup orientation="landscape"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G13" sqref="G13"/>
    </sheetView>
  </sheetViews>
  <sheetFormatPr defaultColWidth="9.00390625" defaultRowHeight="14.25"/>
  <cols>
    <col min="1" max="1" width="5.375" style="0" customWidth="1"/>
    <col min="2" max="4" width="11.375" style="0" customWidth="1"/>
    <col min="5" max="5" width="18.875" style="0" customWidth="1"/>
    <col min="6" max="6" width="16.625" style="0" customWidth="1"/>
    <col min="7" max="7" width="11.375" style="0" customWidth="1"/>
    <col min="8" max="8" width="9.875" style="0" hidden="1" customWidth="1"/>
    <col min="9" max="9" width="10.375" style="0" customWidth="1"/>
    <col min="10" max="11" width="11.375" style="0" customWidth="1"/>
  </cols>
  <sheetData>
    <row r="1" spans="1:11" ht="35.25" customHeight="1">
      <c r="A1" s="44" t="s">
        <v>209</v>
      </c>
      <c r="B1" s="44"/>
      <c r="C1" s="44"/>
      <c r="D1" s="44"/>
      <c r="E1" s="44"/>
      <c r="F1" s="44"/>
      <c r="G1" s="44"/>
      <c r="H1" s="44"/>
      <c r="I1" s="44"/>
      <c r="J1" s="44"/>
      <c r="K1" s="44"/>
    </row>
    <row r="2" spans="1:11" ht="30" customHeight="1">
      <c r="A2" s="45" t="s">
        <v>179</v>
      </c>
      <c r="B2" s="46"/>
      <c r="C2" s="46"/>
      <c r="D2" s="46"/>
      <c r="E2" s="46"/>
      <c r="F2" s="46"/>
      <c r="G2" s="47" t="s">
        <v>192</v>
      </c>
      <c r="H2" s="47"/>
      <c r="I2" s="47"/>
      <c r="J2" s="47"/>
      <c r="K2" s="21"/>
    </row>
    <row r="3" spans="1:12" ht="30" customHeight="1">
      <c r="A3" s="25" t="s">
        <v>8</v>
      </c>
      <c r="B3" s="48" t="s">
        <v>9</v>
      </c>
      <c r="C3" s="48" t="s">
        <v>10</v>
      </c>
      <c r="D3" s="49" t="s">
        <v>11</v>
      </c>
      <c r="E3" s="48" t="s">
        <v>210</v>
      </c>
      <c r="F3" s="48" t="s">
        <v>13</v>
      </c>
      <c r="G3" s="48" t="s">
        <v>14</v>
      </c>
      <c r="H3" s="48" t="s">
        <v>187</v>
      </c>
      <c r="I3" s="48" t="s">
        <v>211</v>
      </c>
      <c r="J3" s="25" t="s">
        <v>19</v>
      </c>
      <c r="K3" s="36" t="s">
        <v>21</v>
      </c>
      <c r="L3" s="36" t="s">
        <v>22</v>
      </c>
    </row>
    <row r="4" spans="1:12" ht="35.25" customHeight="1">
      <c r="A4" s="50"/>
      <c r="B4" s="50"/>
      <c r="C4" s="50"/>
      <c r="D4" s="50"/>
      <c r="E4" s="50"/>
      <c r="F4" s="50"/>
      <c r="G4" s="50"/>
      <c r="H4" s="50"/>
      <c r="I4" s="50"/>
      <c r="J4" s="50"/>
      <c r="K4" s="50"/>
      <c r="L4" s="36"/>
    </row>
    <row r="5" spans="1:12" ht="35.25" customHeight="1">
      <c r="A5" s="50"/>
      <c r="B5" s="50"/>
      <c r="C5" s="50"/>
      <c r="D5" s="50"/>
      <c r="E5" s="50"/>
      <c r="F5" s="50"/>
      <c r="G5" s="50"/>
      <c r="H5" s="50"/>
      <c r="I5" s="50"/>
      <c r="J5" s="50"/>
      <c r="K5" s="50"/>
      <c r="L5" s="36"/>
    </row>
    <row r="6" spans="1:12" ht="35.25" customHeight="1">
      <c r="A6" s="50"/>
      <c r="B6" s="50"/>
      <c r="C6" s="50"/>
      <c r="D6" s="50"/>
      <c r="E6" s="50"/>
      <c r="F6" s="50"/>
      <c r="G6" s="50"/>
      <c r="H6" s="50"/>
      <c r="I6" s="50"/>
      <c r="J6" s="50"/>
      <c r="K6" s="50"/>
      <c r="L6" s="36"/>
    </row>
    <row r="7" spans="1:12" ht="35.25" customHeight="1">
      <c r="A7" s="50"/>
      <c r="B7" s="50"/>
      <c r="C7" s="50"/>
      <c r="D7" s="50"/>
      <c r="E7" s="50"/>
      <c r="F7" s="50"/>
      <c r="G7" s="50"/>
      <c r="H7" s="50"/>
      <c r="I7" s="50"/>
      <c r="J7" s="50"/>
      <c r="K7" s="50"/>
      <c r="L7" s="36"/>
    </row>
    <row r="8" spans="1:12" ht="35.25" customHeight="1">
      <c r="A8" s="50"/>
      <c r="B8" s="50"/>
      <c r="C8" s="50"/>
      <c r="D8" s="50"/>
      <c r="E8" s="50"/>
      <c r="F8" s="50"/>
      <c r="G8" s="50"/>
      <c r="H8" s="50"/>
      <c r="I8" s="50"/>
      <c r="J8" s="50"/>
      <c r="K8" s="50"/>
      <c r="L8" s="36"/>
    </row>
    <row r="9" spans="1:12" ht="35.25" customHeight="1">
      <c r="A9" s="50"/>
      <c r="B9" s="50"/>
      <c r="C9" s="50"/>
      <c r="D9" s="50"/>
      <c r="E9" s="50"/>
      <c r="F9" s="50"/>
      <c r="G9" s="50"/>
      <c r="H9" s="50"/>
      <c r="I9" s="50"/>
      <c r="J9" s="50"/>
      <c r="K9" s="50"/>
      <c r="L9" s="36"/>
    </row>
    <row r="10" spans="1:12" ht="35.25" customHeight="1">
      <c r="A10" s="50"/>
      <c r="B10" s="50"/>
      <c r="C10" s="50"/>
      <c r="D10" s="50"/>
      <c r="E10" s="50"/>
      <c r="F10" s="50"/>
      <c r="G10" s="50"/>
      <c r="H10" s="50"/>
      <c r="I10" s="50"/>
      <c r="J10" s="50"/>
      <c r="K10" s="50"/>
      <c r="L10" s="36"/>
    </row>
    <row r="11" spans="1:12" ht="35.25" customHeight="1">
      <c r="A11" s="50"/>
      <c r="B11" s="50"/>
      <c r="C11" s="50"/>
      <c r="D11" s="50"/>
      <c r="E11" s="50"/>
      <c r="F11" s="50"/>
      <c r="G11" s="50"/>
      <c r="H11" s="50"/>
      <c r="I11" s="50"/>
      <c r="J11" s="50"/>
      <c r="K11" s="50"/>
      <c r="L11" s="36"/>
    </row>
  </sheetData>
  <sheetProtection/>
  <mergeCells count="3">
    <mergeCell ref="A1:K1"/>
    <mergeCell ref="A2:F2"/>
    <mergeCell ref="G2:J2"/>
  </mergeCells>
  <dataValidations count="2">
    <dataValidation type="list" allowBlank="1" showInputMessage="1" showErrorMessage="1" sqref="I4:I11">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J4:J11">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L47"/>
  <sheetViews>
    <sheetView workbookViewId="0" topLeftCell="A41">
      <selection activeCell="A48" sqref="A48"/>
    </sheetView>
  </sheetViews>
  <sheetFormatPr defaultColWidth="9.00390625" defaultRowHeight="14.25"/>
  <cols>
    <col min="1" max="1" width="5.375" style="0" customWidth="1"/>
    <col min="2" max="2" width="6.50390625" style="0" customWidth="1"/>
    <col min="3" max="3" width="6.625" style="0" customWidth="1"/>
    <col min="4" max="4" width="10.875" style="20" customWidth="1"/>
    <col min="5" max="5" width="22.00390625" style="20" customWidth="1"/>
    <col min="6" max="6" width="11.125" style="0" customWidth="1"/>
    <col min="7" max="7" width="11.25390625" style="0" customWidth="1"/>
    <col min="8" max="8" width="13.75390625" style="0" customWidth="1"/>
    <col min="9" max="9" width="15.50390625" style="0" customWidth="1"/>
    <col min="10" max="10" width="11.00390625" style="21" customWidth="1"/>
    <col min="11" max="11" width="6.125" style="21" customWidth="1"/>
  </cols>
  <sheetData>
    <row r="1" spans="1:11" ht="36.75" customHeight="1">
      <c r="A1" s="22" t="s">
        <v>212</v>
      </c>
      <c r="B1" s="22"/>
      <c r="C1" s="22"/>
      <c r="D1" s="23"/>
      <c r="E1" s="23"/>
      <c r="F1" s="22"/>
      <c r="G1" s="22"/>
      <c r="H1" s="22"/>
      <c r="I1" s="22"/>
      <c r="J1" s="22"/>
      <c r="K1" s="22"/>
    </row>
    <row r="2" spans="1:12" ht="33" customHeight="1">
      <c r="A2" s="24" t="s">
        <v>213</v>
      </c>
      <c r="B2" s="24"/>
      <c r="C2" s="24"/>
      <c r="D2" s="24"/>
      <c r="E2" s="24"/>
      <c r="F2" s="24" t="s">
        <v>214</v>
      </c>
      <c r="G2" s="24"/>
      <c r="H2" s="24"/>
      <c r="I2" s="24"/>
      <c r="J2" s="35" t="s">
        <v>215</v>
      </c>
      <c r="K2" s="35"/>
      <c r="L2" s="35"/>
    </row>
    <row r="3" spans="1:12" ht="32.25" customHeight="1">
      <c r="A3" s="25" t="s">
        <v>8</v>
      </c>
      <c r="B3" s="25" t="s">
        <v>9</v>
      </c>
      <c r="C3" s="25" t="s">
        <v>10</v>
      </c>
      <c r="D3" s="6" t="s">
        <v>11</v>
      </c>
      <c r="E3" s="25" t="s">
        <v>216</v>
      </c>
      <c r="F3" s="25" t="s">
        <v>187</v>
      </c>
      <c r="G3" s="25" t="s">
        <v>217</v>
      </c>
      <c r="H3" s="25" t="s">
        <v>218</v>
      </c>
      <c r="I3" s="25" t="s">
        <v>219</v>
      </c>
      <c r="J3" s="6" t="s">
        <v>220</v>
      </c>
      <c r="K3" s="36" t="s">
        <v>21</v>
      </c>
      <c r="L3" s="36" t="s">
        <v>22</v>
      </c>
    </row>
    <row r="4" spans="1:12" ht="39.75" customHeight="1">
      <c r="A4" s="7">
        <v>1</v>
      </c>
      <c r="B4" s="8" t="s">
        <v>221</v>
      </c>
      <c r="C4" s="8">
        <v>113021</v>
      </c>
      <c r="D4" s="8" t="s">
        <v>24</v>
      </c>
      <c r="E4" s="8" t="s">
        <v>222</v>
      </c>
      <c r="F4" s="8" t="s">
        <v>223</v>
      </c>
      <c r="G4" s="8" t="s">
        <v>224</v>
      </c>
      <c r="H4" s="8" t="s">
        <v>225</v>
      </c>
      <c r="I4" s="8" t="s">
        <v>225</v>
      </c>
      <c r="J4" s="8">
        <v>2022.9</v>
      </c>
      <c r="K4" s="37"/>
      <c r="L4" s="38">
        <v>10</v>
      </c>
    </row>
    <row r="5" spans="1:12" ht="39.75" customHeight="1">
      <c r="A5" s="7">
        <v>2</v>
      </c>
      <c r="B5" s="8" t="s">
        <v>221</v>
      </c>
      <c r="C5" s="8">
        <v>113021</v>
      </c>
      <c r="D5" s="8" t="s">
        <v>24</v>
      </c>
      <c r="E5" s="8" t="s">
        <v>226</v>
      </c>
      <c r="F5" s="8" t="s">
        <v>223</v>
      </c>
      <c r="G5" s="8" t="s">
        <v>227</v>
      </c>
      <c r="H5" s="8" t="s">
        <v>228</v>
      </c>
      <c r="I5" s="8" t="s">
        <v>228</v>
      </c>
      <c r="J5" s="8">
        <v>2022.9</v>
      </c>
      <c r="K5" s="37"/>
      <c r="L5" s="38">
        <v>10</v>
      </c>
    </row>
    <row r="6" spans="1:12" ht="39.75" customHeight="1">
      <c r="A6" s="7">
        <v>3</v>
      </c>
      <c r="B6" s="8" t="s">
        <v>221</v>
      </c>
      <c r="C6" s="8">
        <v>113021</v>
      </c>
      <c r="D6" s="8" t="s">
        <v>24</v>
      </c>
      <c r="E6" s="8" t="s">
        <v>229</v>
      </c>
      <c r="F6" s="8" t="s">
        <v>223</v>
      </c>
      <c r="G6" s="8" t="s">
        <v>230</v>
      </c>
      <c r="H6" s="8" t="s">
        <v>231</v>
      </c>
      <c r="I6" s="8" t="s">
        <v>231</v>
      </c>
      <c r="J6" s="8">
        <v>2022.9</v>
      </c>
      <c r="K6" s="37"/>
      <c r="L6" s="38">
        <v>10</v>
      </c>
    </row>
    <row r="7" spans="1:12" ht="39.75" customHeight="1">
      <c r="A7" s="7">
        <v>4</v>
      </c>
      <c r="B7" s="8" t="s">
        <v>221</v>
      </c>
      <c r="C7" s="8">
        <v>113021</v>
      </c>
      <c r="D7" s="8" t="s">
        <v>24</v>
      </c>
      <c r="E7" s="8" t="s">
        <v>232</v>
      </c>
      <c r="F7" s="8" t="s">
        <v>223</v>
      </c>
      <c r="G7" s="8" t="s">
        <v>233</v>
      </c>
      <c r="H7" s="8" t="s">
        <v>234</v>
      </c>
      <c r="I7" s="8" t="s">
        <v>234</v>
      </c>
      <c r="J7" s="8">
        <v>2022.9</v>
      </c>
      <c r="K7" s="37"/>
      <c r="L7" s="38">
        <v>10</v>
      </c>
    </row>
    <row r="8" spans="1:12" ht="39.75" customHeight="1">
      <c r="A8" s="7">
        <v>5</v>
      </c>
      <c r="B8" s="8" t="s">
        <v>221</v>
      </c>
      <c r="C8" s="8">
        <v>113021</v>
      </c>
      <c r="D8" s="8" t="s">
        <v>24</v>
      </c>
      <c r="E8" s="8" t="s">
        <v>235</v>
      </c>
      <c r="F8" s="8" t="s">
        <v>223</v>
      </c>
      <c r="G8" s="8" t="s">
        <v>236</v>
      </c>
      <c r="H8" s="8" t="s">
        <v>237</v>
      </c>
      <c r="I8" s="8" t="s">
        <v>237</v>
      </c>
      <c r="J8" s="8">
        <v>2022.9</v>
      </c>
      <c r="K8" s="37"/>
      <c r="L8" s="38">
        <v>10</v>
      </c>
    </row>
    <row r="9" spans="1:12" ht="39.75" customHeight="1">
      <c r="A9" s="7">
        <v>6</v>
      </c>
      <c r="B9" s="9" t="s">
        <v>238</v>
      </c>
      <c r="C9" s="9">
        <v>112056</v>
      </c>
      <c r="D9" s="9" t="s">
        <v>24</v>
      </c>
      <c r="E9" s="9" t="s">
        <v>239</v>
      </c>
      <c r="F9" s="9" t="s">
        <v>240</v>
      </c>
      <c r="G9" s="9" t="s">
        <v>241</v>
      </c>
      <c r="H9" s="9"/>
      <c r="I9" s="9" t="s">
        <v>242</v>
      </c>
      <c r="J9" s="9">
        <v>2022</v>
      </c>
      <c r="K9" s="39"/>
      <c r="L9" s="38">
        <v>16</v>
      </c>
    </row>
    <row r="10" spans="1:12" ht="39.75" customHeight="1">
      <c r="A10" s="7">
        <v>7</v>
      </c>
      <c r="B10" s="9" t="s">
        <v>238</v>
      </c>
      <c r="C10" s="9">
        <v>112056</v>
      </c>
      <c r="D10" s="9" t="s">
        <v>24</v>
      </c>
      <c r="E10" s="9" t="s">
        <v>243</v>
      </c>
      <c r="F10" s="9" t="s">
        <v>244</v>
      </c>
      <c r="G10" s="9" t="s">
        <v>245</v>
      </c>
      <c r="H10" s="9"/>
      <c r="I10" s="9" t="s">
        <v>246</v>
      </c>
      <c r="J10" s="9">
        <v>2022</v>
      </c>
      <c r="K10" s="39"/>
      <c r="L10" s="38">
        <v>10</v>
      </c>
    </row>
    <row r="11" spans="1:12" ht="39.75" customHeight="1">
      <c r="A11" s="7">
        <v>8</v>
      </c>
      <c r="B11" s="8" t="s">
        <v>247</v>
      </c>
      <c r="C11" s="8">
        <v>113002</v>
      </c>
      <c r="D11" s="8" t="s">
        <v>24</v>
      </c>
      <c r="E11" s="8" t="s">
        <v>248</v>
      </c>
      <c r="F11" s="8" t="s">
        <v>249</v>
      </c>
      <c r="G11" s="8" t="s">
        <v>250</v>
      </c>
      <c r="H11" s="8"/>
      <c r="I11" s="8" t="s">
        <v>251</v>
      </c>
      <c r="J11" s="8" t="s">
        <v>250</v>
      </c>
      <c r="K11" s="8"/>
      <c r="L11" s="8">
        <v>10</v>
      </c>
    </row>
    <row r="12" spans="1:12" ht="39.75" customHeight="1">
      <c r="A12" s="7">
        <v>9</v>
      </c>
      <c r="B12" s="8" t="s">
        <v>247</v>
      </c>
      <c r="C12" s="8">
        <v>113002</v>
      </c>
      <c r="D12" s="8" t="s">
        <v>24</v>
      </c>
      <c r="E12" s="8" t="s">
        <v>252</v>
      </c>
      <c r="F12" s="8" t="s">
        <v>249</v>
      </c>
      <c r="G12" s="8" t="s">
        <v>250</v>
      </c>
      <c r="H12" s="8"/>
      <c r="I12" s="8" t="s">
        <v>253</v>
      </c>
      <c r="J12" s="8" t="s">
        <v>250</v>
      </c>
      <c r="K12" s="8"/>
      <c r="L12" s="8">
        <v>10</v>
      </c>
    </row>
    <row r="13" spans="1:12" ht="39.75" customHeight="1">
      <c r="A13" s="7">
        <v>10</v>
      </c>
      <c r="B13" s="8" t="s">
        <v>254</v>
      </c>
      <c r="C13" s="8">
        <v>113035</v>
      </c>
      <c r="D13" s="8" t="s">
        <v>24</v>
      </c>
      <c r="E13" s="8" t="s">
        <v>255</v>
      </c>
      <c r="F13" s="8" t="s">
        <v>249</v>
      </c>
      <c r="G13" s="8" t="s">
        <v>250</v>
      </c>
      <c r="H13" s="8"/>
      <c r="I13" s="8" t="s">
        <v>256</v>
      </c>
      <c r="J13" s="8" t="s">
        <v>250</v>
      </c>
      <c r="K13" s="37"/>
      <c r="L13" s="38">
        <v>10</v>
      </c>
    </row>
    <row r="14" spans="1:12" ht="39.75" customHeight="1">
      <c r="A14" s="7">
        <v>11</v>
      </c>
      <c r="B14" s="8" t="s">
        <v>33</v>
      </c>
      <c r="C14" s="8">
        <v>113027</v>
      </c>
      <c r="D14" s="8" t="s">
        <v>24</v>
      </c>
      <c r="E14" s="8" t="s">
        <v>257</v>
      </c>
      <c r="F14" s="8" t="s">
        <v>249</v>
      </c>
      <c r="G14" s="8" t="s">
        <v>250</v>
      </c>
      <c r="H14" s="8"/>
      <c r="I14" s="8" t="s">
        <v>258</v>
      </c>
      <c r="J14" s="8" t="s">
        <v>250</v>
      </c>
      <c r="K14" s="37"/>
      <c r="L14" s="38">
        <v>10</v>
      </c>
    </row>
    <row r="15" spans="1:12" ht="39.75" customHeight="1">
      <c r="A15" s="7">
        <v>12</v>
      </c>
      <c r="B15" s="8" t="s">
        <v>33</v>
      </c>
      <c r="C15" s="8">
        <v>113027</v>
      </c>
      <c r="D15" s="8" t="s">
        <v>24</v>
      </c>
      <c r="E15" s="8" t="s">
        <v>259</v>
      </c>
      <c r="F15" s="8" t="s">
        <v>249</v>
      </c>
      <c r="G15" s="8" t="s">
        <v>250</v>
      </c>
      <c r="H15" s="8"/>
      <c r="I15" s="8" t="s">
        <v>260</v>
      </c>
      <c r="J15" s="8" t="s">
        <v>250</v>
      </c>
      <c r="K15" s="37"/>
      <c r="L15" s="38">
        <v>10</v>
      </c>
    </row>
    <row r="16" spans="1:12" ht="39.75" customHeight="1">
      <c r="A16" s="7">
        <v>13</v>
      </c>
      <c r="B16" s="8" t="s">
        <v>33</v>
      </c>
      <c r="C16" s="8">
        <v>113027</v>
      </c>
      <c r="D16" s="8" t="s">
        <v>24</v>
      </c>
      <c r="E16" s="8" t="s">
        <v>261</v>
      </c>
      <c r="F16" s="8" t="s">
        <v>249</v>
      </c>
      <c r="G16" s="8" t="s">
        <v>250</v>
      </c>
      <c r="H16" s="8"/>
      <c r="I16" s="8" t="s">
        <v>262</v>
      </c>
      <c r="J16" s="8" t="s">
        <v>250</v>
      </c>
      <c r="K16" s="37"/>
      <c r="L16" s="38">
        <v>10</v>
      </c>
    </row>
    <row r="17" spans="1:12" ht="39.75" customHeight="1">
      <c r="A17" s="7">
        <v>14</v>
      </c>
      <c r="B17" s="8" t="s">
        <v>33</v>
      </c>
      <c r="C17" s="8">
        <v>113027</v>
      </c>
      <c r="D17" s="8" t="s">
        <v>24</v>
      </c>
      <c r="E17" s="8" t="s">
        <v>263</v>
      </c>
      <c r="F17" s="8" t="s">
        <v>249</v>
      </c>
      <c r="G17" s="8" t="s">
        <v>250</v>
      </c>
      <c r="H17" s="8"/>
      <c r="I17" s="8" t="s">
        <v>264</v>
      </c>
      <c r="J17" s="8" t="s">
        <v>250</v>
      </c>
      <c r="K17" s="37"/>
      <c r="L17" s="38">
        <v>10</v>
      </c>
    </row>
    <row r="18" spans="1:12" ht="39.75" customHeight="1">
      <c r="A18" s="7">
        <v>15</v>
      </c>
      <c r="B18" s="8" t="s">
        <v>33</v>
      </c>
      <c r="C18" s="8">
        <v>113027</v>
      </c>
      <c r="D18" s="8" t="s">
        <v>24</v>
      </c>
      <c r="E18" s="8" t="s">
        <v>265</v>
      </c>
      <c r="F18" s="8" t="s">
        <v>249</v>
      </c>
      <c r="G18" s="8" t="s">
        <v>250</v>
      </c>
      <c r="H18" s="8"/>
      <c r="I18" s="8" t="s">
        <v>266</v>
      </c>
      <c r="J18" s="8" t="s">
        <v>250</v>
      </c>
      <c r="K18" s="37"/>
      <c r="L18" s="38">
        <v>10</v>
      </c>
    </row>
    <row r="19" spans="1:12" ht="39.75" customHeight="1">
      <c r="A19" s="7">
        <v>16</v>
      </c>
      <c r="B19" s="26" t="s">
        <v>70</v>
      </c>
      <c r="C19" s="27">
        <v>113001</v>
      </c>
      <c r="D19" s="8" t="s">
        <v>24</v>
      </c>
      <c r="E19" s="28" t="s">
        <v>267</v>
      </c>
      <c r="F19" s="8" t="s">
        <v>268</v>
      </c>
      <c r="G19" s="26" t="s">
        <v>269</v>
      </c>
      <c r="H19" s="27"/>
      <c r="I19" s="26" t="s">
        <v>270</v>
      </c>
      <c r="J19" s="40" t="s">
        <v>271</v>
      </c>
      <c r="K19" s="37"/>
      <c r="L19" s="27">
        <v>16</v>
      </c>
    </row>
    <row r="20" spans="1:12" ht="39.75" customHeight="1">
      <c r="A20" s="7">
        <v>17</v>
      </c>
      <c r="B20" s="26" t="s">
        <v>70</v>
      </c>
      <c r="C20" s="27">
        <v>113001</v>
      </c>
      <c r="D20" s="8" t="s">
        <v>24</v>
      </c>
      <c r="E20" s="28" t="s">
        <v>272</v>
      </c>
      <c r="F20" s="8" t="s">
        <v>249</v>
      </c>
      <c r="G20" s="27"/>
      <c r="H20" s="27"/>
      <c r="I20" s="26" t="s">
        <v>273</v>
      </c>
      <c r="J20" s="37">
        <v>2022.06</v>
      </c>
      <c r="K20" s="37"/>
      <c r="L20" s="27">
        <v>10</v>
      </c>
    </row>
    <row r="21" spans="1:12" ht="39.75" customHeight="1">
      <c r="A21" s="7">
        <v>18</v>
      </c>
      <c r="B21" s="8" t="s">
        <v>59</v>
      </c>
      <c r="C21" s="7">
        <v>113048</v>
      </c>
      <c r="D21" s="28" t="s">
        <v>24</v>
      </c>
      <c r="E21" s="29" t="s">
        <v>274</v>
      </c>
      <c r="F21" s="8" t="s">
        <v>249</v>
      </c>
      <c r="G21" s="8"/>
      <c r="H21" s="8"/>
      <c r="I21" s="41" t="s">
        <v>275</v>
      </c>
      <c r="J21" s="42">
        <v>44569</v>
      </c>
      <c r="K21" s="37"/>
      <c r="L21" s="38">
        <v>10</v>
      </c>
    </row>
    <row r="22" spans="1:12" ht="39.75" customHeight="1">
      <c r="A22" s="7">
        <v>19</v>
      </c>
      <c r="B22" s="8" t="s">
        <v>59</v>
      </c>
      <c r="C22" s="7">
        <v>113048</v>
      </c>
      <c r="D22" s="28" t="s">
        <v>24</v>
      </c>
      <c r="E22" s="30" t="s">
        <v>276</v>
      </c>
      <c r="F22" s="8" t="s">
        <v>249</v>
      </c>
      <c r="G22" s="8"/>
      <c r="H22" s="8"/>
      <c r="I22" s="41" t="s">
        <v>277</v>
      </c>
      <c r="J22" s="42">
        <v>44568</v>
      </c>
      <c r="K22" s="37"/>
      <c r="L22" s="38">
        <v>10</v>
      </c>
    </row>
    <row r="23" spans="1:12" ht="39.75" customHeight="1">
      <c r="A23" s="7">
        <v>20</v>
      </c>
      <c r="B23" s="8" t="s">
        <v>278</v>
      </c>
      <c r="C23" s="8">
        <v>113024</v>
      </c>
      <c r="D23" s="8" t="s">
        <v>24</v>
      </c>
      <c r="E23" s="8" t="s">
        <v>279</v>
      </c>
      <c r="F23" s="8" t="s">
        <v>268</v>
      </c>
      <c r="G23" s="8" t="s">
        <v>280</v>
      </c>
      <c r="H23" s="8" t="s">
        <v>281</v>
      </c>
      <c r="I23" s="8" t="s">
        <v>282</v>
      </c>
      <c r="J23" s="8" t="s">
        <v>63</v>
      </c>
      <c r="K23" s="37"/>
      <c r="L23" s="27"/>
    </row>
    <row r="24" spans="1:12" ht="39.75" customHeight="1">
      <c r="A24" s="7">
        <v>21</v>
      </c>
      <c r="B24" s="8" t="s">
        <v>283</v>
      </c>
      <c r="C24" s="8">
        <v>102041</v>
      </c>
      <c r="D24" s="8" t="s">
        <v>24</v>
      </c>
      <c r="E24" s="8" t="s">
        <v>284</v>
      </c>
      <c r="F24" s="8" t="s">
        <v>223</v>
      </c>
      <c r="G24" s="8" t="s">
        <v>245</v>
      </c>
      <c r="H24" s="8"/>
      <c r="I24" s="8" t="s">
        <v>285</v>
      </c>
      <c r="J24" s="8">
        <v>2022</v>
      </c>
      <c r="K24" s="37"/>
      <c r="L24" s="38">
        <v>10</v>
      </c>
    </row>
    <row r="25" spans="1:12" ht="39.75" customHeight="1">
      <c r="A25" s="7">
        <v>22</v>
      </c>
      <c r="B25" s="8" t="s">
        <v>283</v>
      </c>
      <c r="C25" s="8">
        <v>102041</v>
      </c>
      <c r="D25" s="8" t="s">
        <v>24</v>
      </c>
      <c r="E25" s="8" t="s">
        <v>286</v>
      </c>
      <c r="F25" s="8" t="s">
        <v>223</v>
      </c>
      <c r="G25" s="8" t="s">
        <v>245</v>
      </c>
      <c r="H25" s="8"/>
      <c r="I25" s="8" t="s">
        <v>287</v>
      </c>
      <c r="J25" s="8">
        <v>2022</v>
      </c>
      <c r="K25" s="37"/>
      <c r="L25" s="38">
        <v>10</v>
      </c>
    </row>
    <row r="26" spans="1:12" ht="39.75" customHeight="1">
      <c r="A26" s="7">
        <v>23</v>
      </c>
      <c r="B26" s="8" t="s">
        <v>288</v>
      </c>
      <c r="C26" s="8">
        <v>112070</v>
      </c>
      <c r="D26" s="8" t="s">
        <v>24</v>
      </c>
      <c r="E26" s="8" t="s">
        <v>289</v>
      </c>
      <c r="F26" s="8" t="s">
        <v>290</v>
      </c>
      <c r="G26" s="8" t="s">
        <v>291</v>
      </c>
      <c r="H26" s="8" t="s">
        <v>292</v>
      </c>
      <c r="I26" s="8" t="s">
        <v>292</v>
      </c>
      <c r="J26" s="8" t="s">
        <v>293</v>
      </c>
      <c r="K26" s="37"/>
      <c r="L26" s="38">
        <v>16</v>
      </c>
    </row>
    <row r="27" spans="1:12" ht="48">
      <c r="A27" s="7">
        <v>24</v>
      </c>
      <c r="B27" s="8" t="s">
        <v>76</v>
      </c>
      <c r="C27" s="8">
        <v>102045</v>
      </c>
      <c r="D27" s="8" t="s">
        <v>24</v>
      </c>
      <c r="E27" s="8" t="s">
        <v>294</v>
      </c>
      <c r="F27" s="8" t="s">
        <v>290</v>
      </c>
      <c r="G27" s="8">
        <v>2021.02</v>
      </c>
      <c r="H27" s="8"/>
      <c r="I27" s="8" t="s">
        <v>295</v>
      </c>
      <c r="J27" s="43">
        <v>44470</v>
      </c>
      <c r="K27" s="8" t="s">
        <v>32</v>
      </c>
      <c r="L27" s="8">
        <v>16</v>
      </c>
    </row>
    <row r="28" spans="1:12" ht="48">
      <c r="A28" s="7">
        <v>25</v>
      </c>
      <c r="B28" s="8" t="s">
        <v>76</v>
      </c>
      <c r="C28" s="8">
        <v>102045</v>
      </c>
      <c r="D28" s="8" t="s">
        <v>24</v>
      </c>
      <c r="E28" s="28" t="s">
        <v>296</v>
      </c>
      <c r="F28" s="8" t="s">
        <v>223</v>
      </c>
      <c r="G28" s="8">
        <v>2021.02</v>
      </c>
      <c r="H28" s="27"/>
      <c r="I28" s="26" t="s">
        <v>297</v>
      </c>
      <c r="J28" s="8">
        <v>2021.06</v>
      </c>
      <c r="K28" s="8" t="s">
        <v>32</v>
      </c>
      <c r="L28" s="27">
        <v>10</v>
      </c>
    </row>
    <row r="29" spans="1:12" ht="48">
      <c r="A29" s="7">
        <v>26</v>
      </c>
      <c r="B29" s="8" t="s">
        <v>76</v>
      </c>
      <c r="C29" s="8">
        <v>102045</v>
      </c>
      <c r="D29" s="8" t="s">
        <v>24</v>
      </c>
      <c r="E29" s="28" t="s">
        <v>298</v>
      </c>
      <c r="F29" s="8" t="s">
        <v>223</v>
      </c>
      <c r="G29" s="8">
        <v>2021.02</v>
      </c>
      <c r="H29" s="27"/>
      <c r="I29" s="26" t="s">
        <v>299</v>
      </c>
      <c r="J29" s="8">
        <v>2021.06</v>
      </c>
      <c r="K29" s="8" t="s">
        <v>32</v>
      </c>
      <c r="L29" s="27">
        <v>10</v>
      </c>
    </row>
    <row r="30" spans="1:12" s="19" customFormat="1" ht="32.25" customHeight="1">
      <c r="A30" s="7">
        <v>27</v>
      </c>
      <c r="B30" s="8" t="s">
        <v>108</v>
      </c>
      <c r="C30" s="8">
        <v>113043</v>
      </c>
      <c r="D30" s="8" t="s">
        <v>24</v>
      </c>
      <c r="E30" s="8" t="s">
        <v>300</v>
      </c>
      <c r="F30" s="8" t="s">
        <v>301</v>
      </c>
      <c r="G30" s="8" t="s">
        <v>302</v>
      </c>
      <c r="H30" s="8">
        <v>202201.07</v>
      </c>
      <c r="I30" s="8" t="s">
        <v>303</v>
      </c>
      <c r="J30" s="8">
        <v>2022</v>
      </c>
      <c r="K30" s="37"/>
      <c r="L30" s="38">
        <v>10</v>
      </c>
    </row>
    <row r="31" spans="1:12" s="19" customFormat="1" ht="32.25" customHeight="1">
      <c r="A31" s="7">
        <v>28</v>
      </c>
      <c r="B31" s="8" t="s">
        <v>116</v>
      </c>
      <c r="C31" s="8">
        <v>113046</v>
      </c>
      <c r="D31" s="8" t="s">
        <v>24</v>
      </c>
      <c r="E31" s="8" t="s">
        <v>304</v>
      </c>
      <c r="F31" s="8" t="s">
        <v>268</v>
      </c>
      <c r="G31" s="8" t="s">
        <v>305</v>
      </c>
      <c r="H31" s="31">
        <v>202222081630.9</v>
      </c>
      <c r="I31" s="31">
        <v>202222081630.9</v>
      </c>
      <c r="J31" s="31" t="s">
        <v>63</v>
      </c>
      <c r="K31" s="37"/>
      <c r="L31" s="38"/>
    </row>
    <row r="32" spans="1:12" s="19" customFormat="1" ht="32.25" customHeight="1">
      <c r="A32" s="7">
        <v>29</v>
      </c>
      <c r="B32" s="8" t="s">
        <v>120</v>
      </c>
      <c r="C32" s="8">
        <v>201044</v>
      </c>
      <c r="D32" s="8" t="s">
        <v>24</v>
      </c>
      <c r="E32" s="8" t="s">
        <v>306</v>
      </c>
      <c r="F32" s="8" t="s">
        <v>301</v>
      </c>
      <c r="G32" s="8">
        <v>2022.4</v>
      </c>
      <c r="H32" s="8"/>
      <c r="I32" s="8" t="s">
        <v>307</v>
      </c>
      <c r="J32" s="8">
        <v>2022</v>
      </c>
      <c r="K32" s="37"/>
      <c r="L32" s="38">
        <v>10</v>
      </c>
    </row>
    <row r="33" spans="1:12" s="19" customFormat="1" ht="32.25" customHeight="1">
      <c r="A33" s="7">
        <v>30</v>
      </c>
      <c r="B33" s="8" t="s">
        <v>120</v>
      </c>
      <c r="C33" s="8">
        <v>201044</v>
      </c>
      <c r="D33" s="8" t="s">
        <v>24</v>
      </c>
      <c r="E33" s="8" t="s">
        <v>308</v>
      </c>
      <c r="F33" s="8" t="s">
        <v>309</v>
      </c>
      <c r="G33" s="8">
        <v>2021.1</v>
      </c>
      <c r="H33" s="32" t="s">
        <v>310</v>
      </c>
      <c r="I33" s="8" t="s">
        <v>311</v>
      </c>
      <c r="J33" s="8">
        <v>2022</v>
      </c>
      <c r="K33" s="37"/>
      <c r="L33" s="38">
        <v>50</v>
      </c>
    </row>
    <row r="34" spans="1:12" s="19" customFormat="1" ht="32.25" customHeight="1">
      <c r="A34" s="7">
        <v>31</v>
      </c>
      <c r="B34" s="8" t="s">
        <v>312</v>
      </c>
      <c r="C34" s="8">
        <v>113047</v>
      </c>
      <c r="D34" s="8" t="s">
        <v>24</v>
      </c>
      <c r="E34" s="8" t="s">
        <v>313</v>
      </c>
      <c r="F34" s="8" t="s">
        <v>301</v>
      </c>
      <c r="G34" s="8">
        <v>2022.4</v>
      </c>
      <c r="H34" s="8"/>
      <c r="I34" s="40" t="s">
        <v>314</v>
      </c>
      <c r="J34" s="8">
        <v>2022</v>
      </c>
      <c r="K34" s="37"/>
      <c r="L34" s="38">
        <v>10</v>
      </c>
    </row>
    <row r="35" spans="1:12" s="19" customFormat="1" ht="32.25" customHeight="1">
      <c r="A35" s="7">
        <v>32</v>
      </c>
      <c r="B35" s="8" t="s">
        <v>312</v>
      </c>
      <c r="C35" s="8">
        <v>113047</v>
      </c>
      <c r="D35" s="8" t="s">
        <v>24</v>
      </c>
      <c r="E35" s="8" t="s">
        <v>315</v>
      </c>
      <c r="F35" s="8" t="s">
        <v>301</v>
      </c>
      <c r="G35" s="8">
        <v>2022.1</v>
      </c>
      <c r="H35" s="8"/>
      <c r="I35" s="40" t="s">
        <v>316</v>
      </c>
      <c r="J35" s="8">
        <v>2022</v>
      </c>
      <c r="K35" s="37"/>
      <c r="L35" s="38">
        <v>10</v>
      </c>
    </row>
    <row r="36" spans="1:12" s="19" customFormat="1" ht="32.25" customHeight="1">
      <c r="A36" s="7">
        <v>33</v>
      </c>
      <c r="B36" s="15" t="s">
        <v>317</v>
      </c>
      <c r="C36" s="15">
        <v>113023</v>
      </c>
      <c r="D36" s="8" t="s">
        <v>24</v>
      </c>
      <c r="E36" s="33" t="s">
        <v>318</v>
      </c>
      <c r="F36" s="8" t="s">
        <v>301</v>
      </c>
      <c r="G36" s="8">
        <v>2022.3</v>
      </c>
      <c r="H36" s="8"/>
      <c r="I36" s="40" t="s">
        <v>319</v>
      </c>
      <c r="J36" s="8">
        <v>2022</v>
      </c>
      <c r="K36" s="37"/>
      <c r="L36" s="38">
        <v>10</v>
      </c>
    </row>
    <row r="37" spans="1:12" ht="32.25" customHeight="1">
      <c r="A37" s="7">
        <v>34</v>
      </c>
      <c r="B37" s="8" t="s">
        <v>128</v>
      </c>
      <c r="C37" s="9">
        <v>113034</v>
      </c>
      <c r="D37" s="9" t="s">
        <v>24</v>
      </c>
      <c r="E37" s="9" t="s">
        <v>320</v>
      </c>
      <c r="F37" s="9" t="s">
        <v>290</v>
      </c>
      <c r="G37" s="34">
        <v>44440</v>
      </c>
      <c r="H37" s="9"/>
      <c r="I37" s="9" t="s">
        <v>321</v>
      </c>
      <c r="J37" s="9">
        <v>2022</v>
      </c>
      <c r="K37" s="9"/>
      <c r="L37" s="9">
        <v>16</v>
      </c>
    </row>
    <row r="38" spans="1:12" ht="32.25" customHeight="1">
      <c r="A38" s="7">
        <v>35</v>
      </c>
      <c r="B38" s="8" t="s">
        <v>128</v>
      </c>
      <c r="C38" s="9">
        <v>113034</v>
      </c>
      <c r="D38" s="9" t="s">
        <v>24</v>
      </c>
      <c r="E38" s="9" t="s">
        <v>322</v>
      </c>
      <c r="F38" s="9" t="s">
        <v>290</v>
      </c>
      <c r="G38" s="9">
        <v>44440</v>
      </c>
      <c r="H38" s="9"/>
      <c r="I38" s="9" t="s">
        <v>323</v>
      </c>
      <c r="J38" s="9">
        <v>2022</v>
      </c>
      <c r="K38" s="9"/>
      <c r="L38" s="9">
        <v>16</v>
      </c>
    </row>
    <row r="39" spans="1:12" ht="32.25" customHeight="1">
      <c r="A39" s="7">
        <v>36</v>
      </c>
      <c r="B39" s="9" t="s">
        <v>146</v>
      </c>
      <c r="C39" s="9">
        <v>102038</v>
      </c>
      <c r="D39" s="9" t="s">
        <v>89</v>
      </c>
      <c r="E39" s="9" t="s">
        <v>324</v>
      </c>
      <c r="F39" s="9" t="s">
        <v>325</v>
      </c>
      <c r="G39" s="9" t="s">
        <v>271</v>
      </c>
      <c r="H39" s="9"/>
      <c r="I39" s="9" t="s">
        <v>326</v>
      </c>
      <c r="J39" s="9">
        <v>2022</v>
      </c>
      <c r="K39" s="37"/>
      <c r="L39" s="38">
        <v>300</v>
      </c>
    </row>
    <row r="40" spans="1:12" ht="63" customHeight="1">
      <c r="A40" s="7">
        <v>37</v>
      </c>
      <c r="B40" s="9" t="s">
        <v>146</v>
      </c>
      <c r="C40" s="9">
        <v>102038</v>
      </c>
      <c r="D40" s="9" t="s">
        <v>89</v>
      </c>
      <c r="E40" s="9" t="s">
        <v>327</v>
      </c>
      <c r="F40" s="9" t="s">
        <v>325</v>
      </c>
      <c r="G40" s="9" t="s">
        <v>328</v>
      </c>
      <c r="H40" s="9"/>
      <c r="I40" s="9" t="s">
        <v>329</v>
      </c>
      <c r="J40" s="9">
        <v>2022</v>
      </c>
      <c r="K40" s="37"/>
      <c r="L40" s="38">
        <v>300</v>
      </c>
    </row>
    <row r="41" spans="1:12" ht="32.25" customHeight="1">
      <c r="A41" s="7">
        <v>38</v>
      </c>
      <c r="B41" s="9" t="s">
        <v>146</v>
      </c>
      <c r="C41" s="9">
        <v>102038</v>
      </c>
      <c r="D41" s="9" t="s">
        <v>89</v>
      </c>
      <c r="E41" s="9" t="s">
        <v>330</v>
      </c>
      <c r="F41" s="9" t="s">
        <v>331</v>
      </c>
      <c r="G41" s="9" t="s">
        <v>332</v>
      </c>
      <c r="H41" s="9"/>
      <c r="I41" s="9" t="s">
        <v>333</v>
      </c>
      <c r="J41" s="9">
        <v>2022</v>
      </c>
      <c r="K41" s="37"/>
      <c r="L41" s="9">
        <v>100</v>
      </c>
    </row>
    <row r="42" spans="1:12" ht="32.25" customHeight="1">
      <c r="A42" s="7">
        <v>39</v>
      </c>
      <c r="B42" s="9" t="s">
        <v>146</v>
      </c>
      <c r="C42" s="9">
        <v>102038</v>
      </c>
      <c r="D42" s="9" t="s">
        <v>89</v>
      </c>
      <c r="E42" s="9" t="s">
        <v>334</v>
      </c>
      <c r="F42" s="9" t="s">
        <v>290</v>
      </c>
      <c r="G42" s="9" t="s">
        <v>335</v>
      </c>
      <c r="H42" s="9"/>
      <c r="I42" s="9" t="s">
        <v>336</v>
      </c>
      <c r="J42" s="9">
        <v>2022</v>
      </c>
      <c r="K42" s="37"/>
      <c r="L42" s="38">
        <v>16</v>
      </c>
    </row>
    <row r="43" spans="1:12" ht="32.25" customHeight="1">
      <c r="A43" s="7">
        <v>40</v>
      </c>
      <c r="B43" s="9" t="s">
        <v>337</v>
      </c>
      <c r="C43" s="9">
        <v>113008</v>
      </c>
      <c r="D43" s="9" t="s">
        <v>24</v>
      </c>
      <c r="E43" s="9" t="s">
        <v>338</v>
      </c>
      <c r="F43" s="9" t="s">
        <v>309</v>
      </c>
      <c r="G43" s="9" t="s">
        <v>339</v>
      </c>
      <c r="H43" s="9" t="s">
        <v>340</v>
      </c>
      <c r="I43" s="9" t="s">
        <v>341</v>
      </c>
      <c r="J43" s="9">
        <v>2022</v>
      </c>
      <c r="K43" s="9"/>
      <c r="L43" s="9">
        <v>100</v>
      </c>
    </row>
    <row r="44" spans="1:12" ht="33" customHeight="1">
      <c r="A44" s="7">
        <v>41</v>
      </c>
      <c r="B44" s="8" t="s">
        <v>167</v>
      </c>
      <c r="C44" s="8">
        <v>113037</v>
      </c>
      <c r="D44" s="8" t="s">
        <v>24</v>
      </c>
      <c r="E44" s="28" t="s">
        <v>342</v>
      </c>
      <c r="F44" s="8" t="s">
        <v>223</v>
      </c>
      <c r="G44" s="8" t="s">
        <v>343</v>
      </c>
      <c r="H44" s="27"/>
      <c r="I44" s="26" t="s">
        <v>344</v>
      </c>
      <c r="J44" s="8">
        <v>2022.04</v>
      </c>
      <c r="K44" s="8"/>
      <c r="L44" s="27">
        <v>10</v>
      </c>
    </row>
    <row r="45" spans="1:12" ht="33" customHeight="1">
      <c r="A45" s="7">
        <v>42</v>
      </c>
      <c r="B45" s="8" t="s">
        <v>167</v>
      </c>
      <c r="C45" s="8">
        <v>113037</v>
      </c>
      <c r="D45" s="8" t="s">
        <v>24</v>
      </c>
      <c r="E45" s="28" t="s">
        <v>345</v>
      </c>
      <c r="F45" s="8" t="s">
        <v>223</v>
      </c>
      <c r="G45" s="8" t="s">
        <v>346</v>
      </c>
      <c r="H45" s="27"/>
      <c r="I45" s="26" t="s">
        <v>347</v>
      </c>
      <c r="J45" s="8">
        <v>2022.08</v>
      </c>
      <c r="K45" s="8"/>
      <c r="L45" s="27">
        <v>10</v>
      </c>
    </row>
    <row r="46" spans="1:12" ht="33" customHeight="1">
      <c r="A46" s="7">
        <v>43</v>
      </c>
      <c r="B46" s="8" t="s">
        <v>167</v>
      </c>
      <c r="C46" s="8">
        <v>113037</v>
      </c>
      <c r="D46" s="8" t="s">
        <v>24</v>
      </c>
      <c r="E46" s="28" t="s">
        <v>348</v>
      </c>
      <c r="F46" s="8" t="s">
        <v>223</v>
      </c>
      <c r="G46" s="8" t="s">
        <v>343</v>
      </c>
      <c r="H46" s="27"/>
      <c r="I46" s="26" t="s">
        <v>349</v>
      </c>
      <c r="J46" s="8">
        <v>2022.04</v>
      </c>
      <c r="K46" s="8"/>
      <c r="L46" s="27">
        <v>10</v>
      </c>
    </row>
    <row r="47" spans="1:12" ht="33" customHeight="1">
      <c r="A47" s="7">
        <v>44</v>
      </c>
      <c r="B47" s="8" t="s">
        <v>167</v>
      </c>
      <c r="C47" s="8">
        <v>113037</v>
      </c>
      <c r="D47" s="8" t="s">
        <v>24</v>
      </c>
      <c r="E47" s="28" t="s">
        <v>350</v>
      </c>
      <c r="F47" s="8" t="s">
        <v>223</v>
      </c>
      <c r="G47" s="8" t="s">
        <v>351</v>
      </c>
      <c r="H47" s="27"/>
      <c r="I47" s="26" t="s">
        <v>352</v>
      </c>
      <c r="J47" s="8">
        <v>2022.06</v>
      </c>
      <c r="K47" s="8"/>
      <c r="L47" s="27">
        <v>10</v>
      </c>
    </row>
  </sheetData>
  <sheetProtection/>
  <autoFilter ref="A3:L47"/>
  <mergeCells count="3">
    <mergeCell ref="A1:K1"/>
    <mergeCell ref="A2:E2"/>
    <mergeCell ref="F2:I2"/>
  </mergeCells>
  <printOptions horizontalCentered="1"/>
  <pageMargins left="0.2361111111111111" right="0.3145833333333333" top="0.39305555555555555" bottom="0.3145833333333333" header="0.3541666666666667" footer="0.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21"/>
  <sheetViews>
    <sheetView zoomScaleSheetLayoutView="100" workbookViewId="0" topLeftCell="A1">
      <selection activeCell="P7" sqref="P7"/>
    </sheetView>
  </sheetViews>
  <sheetFormatPr defaultColWidth="9.00390625" defaultRowHeight="14.25"/>
  <cols>
    <col min="4" max="4" width="14.125" style="0" customWidth="1"/>
    <col min="5" max="5" width="11.625" style="0" customWidth="1"/>
    <col min="6" max="7" width="18.75390625" style="0" customWidth="1"/>
    <col min="10" max="10" width="14.75390625" style="0" customWidth="1"/>
  </cols>
  <sheetData>
    <row r="1" spans="1:11" ht="51" customHeight="1">
      <c r="A1" s="3" t="s">
        <v>353</v>
      </c>
      <c r="B1" s="3"/>
      <c r="C1" s="3"/>
      <c r="D1" s="3"/>
      <c r="E1" s="3"/>
      <c r="F1" s="3"/>
      <c r="G1" s="3"/>
      <c r="H1" s="3"/>
      <c r="I1" s="3"/>
      <c r="J1" s="3"/>
      <c r="K1" s="3"/>
    </row>
    <row r="2" spans="1:11" ht="14.25" customHeight="1">
      <c r="A2" s="3"/>
      <c r="B2" s="3"/>
      <c r="C2" s="3"/>
      <c r="D2" s="3"/>
      <c r="E2" s="3"/>
      <c r="F2" s="3"/>
      <c r="G2" s="3"/>
      <c r="H2" s="3"/>
      <c r="I2" s="3"/>
      <c r="J2" s="3"/>
      <c r="K2" s="3"/>
    </row>
    <row r="3" spans="1:11" ht="27" customHeight="1">
      <c r="A3" s="14" t="s">
        <v>8</v>
      </c>
      <c r="B3" s="15" t="s">
        <v>9</v>
      </c>
      <c r="C3" s="14" t="s">
        <v>10</v>
      </c>
      <c r="D3" s="14" t="s">
        <v>354</v>
      </c>
      <c r="E3" s="15" t="s">
        <v>355</v>
      </c>
      <c r="F3" s="15" t="s">
        <v>356</v>
      </c>
      <c r="G3" s="15" t="s">
        <v>357</v>
      </c>
      <c r="H3" s="15" t="s">
        <v>358</v>
      </c>
      <c r="I3" s="15" t="s">
        <v>359</v>
      </c>
      <c r="J3" s="15" t="s">
        <v>21</v>
      </c>
      <c r="K3" s="14" t="s">
        <v>22</v>
      </c>
    </row>
    <row r="4" spans="1:11" ht="14.25">
      <c r="A4" s="15"/>
      <c r="B4" s="15"/>
      <c r="C4" s="15"/>
      <c r="D4" s="16"/>
      <c r="E4" s="15"/>
      <c r="F4" s="15"/>
      <c r="G4" s="15"/>
      <c r="H4" s="15"/>
      <c r="I4" s="15"/>
      <c r="J4" s="15"/>
      <c r="K4" s="18"/>
    </row>
    <row r="5" spans="1:11" ht="14.25">
      <c r="A5" s="15"/>
      <c r="B5" s="15"/>
      <c r="C5" s="15"/>
      <c r="D5" s="16"/>
      <c r="E5" s="15"/>
      <c r="F5" s="15"/>
      <c r="G5" s="15"/>
      <c r="H5" s="15"/>
      <c r="I5" s="15"/>
      <c r="J5" s="15"/>
      <c r="K5" s="18"/>
    </row>
    <row r="6" spans="1:11" ht="14.25">
      <c r="A6" s="15"/>
      <c r="B6" s="15"/>
      <c r="C6" s="15"/>
      <c r="D6" s="16"/>
      <c r="E6" s="15"/>
      <c r="F6" s="15"/>
      <c r="G6" s="15"/>
      <c r="H6" s="15"/>
      <c r="I6" s="15"/>
      <c r="J6" s="15"/>
      <c r="K6" s="18"/>
    </row>
    <row r="7" spans="1:11" ht="14.25">
      <c r="A7" s="15"/>
      <c r="B7" s="15"/>
      <c r="C7" s="15"/>
      <c r="D7" s="16"/>
      <c r="E7" s="15"/>
      <c r="F7" s="15"/>
      <c r="G7" s="15"/>
      <c r="H7" s="15"/>
      <c r="I7" s="15"/>
      <c r="J7" s="15"/>
      <c r="K7" s="18"/>
    </row>
    <row r="8" spans="1:11" ht="14.25">
      <c r="A8" s="15"/>
      <c r="B8" s="15"/>
      <c r="C8" s="15"/>
      <c r="D8" s="16"/>
      <c r="E8" s="15"/>
      <c r="F8" s="15"/>
      <c r="G8" s="15"/>
      <c r="H8" s="15"/>
      <c r="I8" s="15"/>
      <c r="J8" s="15"/>
      <c r="K8" s="18"/>
    </row>
    <row r="9" spans="1:11" ht="14.25">
      <c r="A9" s="15"/>
      <c r="B9" s="15"/>
      <c r="C9" s="15"/>
      <c r="D9" s="16"/>
      <c r="E9" s="15"/>
      <c r="F9" s="15"/>
      <c r="G9" s="15"/>
      <c r="H9" s="15"/>
      <c r="I9" s="15"/>
      <c r="J9" s="15"/>
      <c r="K9" s="18"/>
    </row>
    <row r="10" spans="1:11" ht="14.25">
      <c r="A10" s="15"/>
      <c r="B10" s="15"/>
      <c r="C10" s="15"/>
      <c r="D10" s="16"/>
      <c r="E10" s="15"/>
      <c r="F10" s="15"/>
      <c r="G10" s="15"/>
      <c r="H10" s="15"/>
      <c r="I10" s="15"/>
      <c r="J10" s="15"/>
      <c r="K10" s="18"/>
    </row>
    <row r="11" spans="1:11" ht="14.25">
      <c r="A11" s="15"/>
      <c r="B11" s="15"/>
      <c r="C11" s="15"/>
      <c r="D11" s="16"/>
      <c r="E11" s="15"/>
      <c r="F11" s="15"/>
      <c r="G11" s="15"/>
      <c r="H11" s="15"/>
      <c r="I11" s="15"/>
      <c r="J11" s="15"/>
      <c r="K11" s="18"/>
    </row>
    <row r="12" spans="1:11" ht="14.25">
      <c r="A12" s="15"/>
      <c r="B12" s="15"/>
      <c r="C12" s="15"/>
      <c r="D12" s="16"/>
      <c r="E12" s="15"/>
      <c r="F12" s="15"/>
      <c r="G12" s="15"/>
      <c r="H12" s="15"/>
      <c r="I12" s="15"/>
      <c r="J12" s="15"/>
      <c r="K12" s="18"/>
    </row>
    <row r="13" spans="1:11" ht="14.25">
      <c r="A13" s="15"/>
      <c r="B13" s="15"/>
      <c r="C13" s="15"/>
      <c r="D13" s="16"/>
      <c r="E13" s="15"/>
      <c r="F13" s="15"/>
      <c r="G13" s="15"/>
      <c r="H13" s="15"/>
      <c r="I13" s="15"/>
      <c r="J13" s="15"/>
      <c r="K13" s="18"/>
    </row>
    <row r="14" spans="1:11" ht="14.25">
      <c r="A14" s="15"/>
      <c r="B14" s="15"/>
      <c r="C14" s="15"/>
      <c r="D14" s="16"/>
      <c r="E14" s="15"/>
      <c r="F14" s="15"/>
      <c r="G14" s="15"/>
      <c r="H14" s="15"/>
      <c r="I14" s="15"/>
      <c r="J14" s="15"/>
      <c r="K14" s="18"/>
    </row>
    <row r="15" spans="1:11" ht="14.25">
      <c r="A15" s="15"/>
      <c r="B15" s="15"/>
      <c r="C15" s="15"/>
      <c r="D15" s="16"/>
      <c r="E15" s="15"/>
      <c r="F15" s="15"/>
      <c r="G15" s="15"/>
      <c r="H15" s="15"/>
      <c r="I15" s="15"/>
      <c r="J15" s="15"/>
      <c r="K15" s="18"/>
    </row>
    <row r="16" spans="1:11" ht="14.25">
      <c r="A16" s="15"/>
      <c r="B16" s="15"/>
      <c r="C16" s="15"/>
      <c r="D16" s="16"/>
      <c r="E16" s="15"/>
      <c r="F16" s="15"/>
      <c r="G16" s="15"/>
      <c r="H16" s="15"/>
      <c r="I16" s="15"/>
      <c r="J16" s="15"/>
      <c r="K16" s="18"/>
    </row>
    <row r="17" spans="1:11" ht="14.25">
      <c r="A17" s="15"/>
      <c r="B17" s="15"/>
      <c r="C17" s="15"/>
      <c r="D17" s="16"/>
      <c r="E17" s="15"/>
      <c r="F17" s="15"/>
      <c r="G17" s="15"/>
      <c r="H17" s="15"/>
      <c r="I17" s="15"/>
      <c r="J17" s="15"/>
      <c r="K17" s="18"/>
    </row>
    <row r="18" spans="1:11" ht="14.25">
      <c r="A18" s="15"/>
      <c r="B18" s="15"/>
      <c r="C18" s="15"/>
      <c r="D18" s="16"/>
      <c r="E18" s="15"/>
      <c r="F18" s="15"/>
      <c r="G18" s="15"/>
      <c r="H18" s="15"/>
      <c r="I18" s="15"/>
      <c r="J18" s="15"/>
      <c r="K18" s="18"/>
    </row>
    <row r="20" spans="1:11" ht="14.25">
      <c r="A20" s="17"/>
      <c r="B20" s="17"/>
      <c r="C20" s="17"/>
      <c r="D20" s="17"/>
      <c r="E20" s="17"/>
      <c r="F20" s="17"/>
      <c r="G20" s="17"/>
      <c r="H20" s="17"/>
      <c r="I20" s="17"/>
      <c r="J20" s="17"/>
      <c r="K20" s="17"/>
    </row>
    <row r="21" spans="1:11" ht="14.25">
      <c r="A21" s="17"/>
      <c r="B21" s="17"/>
      <c r="C21" s="17"/>
      <c r="D21" s="17"/>
      <c r="E21" s="17"/>
      <c r="F21" s="17"/>
      <c r="G21" s="17"/>
      <c r="H21" s="17"/>
      <c r="I21" s="17"/>
      <c r="J21" s="17"/>
      <c r="K21" s="17"/>
    </row>
  </sheetData>
  <sheetProtection/>
  <mergeCells count="1">
    <mergeCell ref="A1:K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kychu</dc:creator>
  <cp:keywords/>
  <dc:description/>
  <cp:lastModifiedBy>ww</cp:lastModifiedBy>
  <cp:lastPrinted>2007-03-13T09:46:40Z</cp:lastPrinted>
  <dcterms:created xsi:type="dcterms:W3CDTF">2005-11-24T01:23:44Z</dcterms:created>
  <dcterms:modified xsi:type="dcterms:W3CDTF">2023-03-16T08:48:05Z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E7F1EF947A4B43C4A2174A8EEE439178</vt:lpwstr>
  </property>
</Properties>
</file>